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.mansoor\Desktop\WEBSITE UPDATIONS\LEAD BANK SCHEME UPLOAD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56" i="1" l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L41" i="1"/>
  <c r="BL57" i="1" s="1"/>
  <c r="BK41" i="1"/>
  <c r="BK57" i="1" s="1"/>
  <c r="BJ41" i="1"/>
  <c r="BI41" i="1"/>
  <c r="BH41" i="1"/>
  <c r="BG41" i="1"/>
  <c r="BG57" i="1" s="1"/>
  <c r="BF41" i="1"/>
  <c r="BF57" i="1" s="1"/>
  <c r="BE41" i="1"/>
  <c r="BD41" i="1"/>
  <c r="BC41" i="1"/>
  <c r="BC57" i="1" s="1"/>
  <c r="BB41" i="1"/>
  <c r="BB57" i="1" s="1"/>
  <c r="BA41" i="1"/>
  <c r="AZ41" i="1"/>
  <c r="AY41" i="1"/>
  <c r="AY57" i="1" s="1"/>
  <c r="AX41" i="1"/>
  <c r="AX57" i="1" s="1"/>
  <c r="AW41" i="1"/>
  <c r="AV41" i="1"/>
  <c r="AU41" i="1"/>
  <c r="AU57" i="1" s="1"/>
  <c r="AT41" i="1"/>
  <c r="AT57" i="1" s="1"/>
  <c r="AS41" i="1"/>
  <c r="AR41" i="1"/>
  <c r="AQ41" i="1"/>
  <c r="AQ57" i="1" s="1"/>
  <c r="AP41" i="1"/>
  <c r="AP57" i="1" s="1"/>
  <c r="AO41" i="1"/>
  <c r="AN41" i="1"/>
  <c r="AM41" i="1"/>
  <c r="AM57" i="1" s="1"/>
  <c r="AL41" i="1"/>
  <c r="AL57" i="1" s="1"/>
  <c r="AK41" i="1"/>
  <c r="AJ41" i="1"/>
  <c r="AI41" i="1"/>
  <c r="AI57" i="1" s="1"/>
  <c r="AH41" i="1"/>
  <c r="AH57" i="1" s="1"/>
  <c r="AG41" i="1"/>
  <c r="AF41" i="1"/>
  <c r="AE41" i="1"/>
  <c r="AE57" i="1" s="1"/>
  <c r="AD41" i="1"/>
  <c r="AD57" i="1" s="1"/>
  <c r="AC41" i="1"/>
  <c r="AB41" i="1"/>
  <c r="AA41" i="1"/>
  <c r="AA57" i="1" s="1"/>
  <c r="Z41" i="1"/>
  <c r="Z57" i="1" s="1"/>
  <c r="Y41" i="1"/>
  <c r="X41" i="1"/>
  <c r="W41" i="1"/>
  <c r="W57" i="1" s="1"/>
  <c r="V41" i="1"/>
  <c r="V57" i="1" s="1"/>
  <c r="U41" i="1"/>
  <c r="T41" i="1"/>
  <c r="S41" i="1"/>
  <c r="S57" i="1" s="1"/>
  <c r="R41" i="1"/>
  <c r="R57" i="1" s="1"/>
  <c r="Q41" i="1"/>
  <c r="P41" i="1"/>
  <c r="O41" i="1"/>
  <c r="O57" i="1" s="1"/>
  <c r="N41" i="1"/>
  <c r="N57" i="1" s="1"/>
  <c r="M41" i="1"/>
  <c r="L41" i="1"/>
  <c r="K41" i="1"/>
  <c r="K57" i="1" s="1"/>
  <c r="J41" i="1"/>
  <c r="J57" i="1" s="1"/>
  <c r="I41" i="1"/>
  <c r="H41" i="1"/>
  <c r="G41" i="1"/>
  <c r="G57" i="1" s="1"/>
  <c r="F41" i="1"/>
  <c r="F57" i="1" s="1"/>
  <c r="E41" i="1"/>
  <c r="D41" i="1"/>
  <c r="C41" i="1"/>
  <c r="C57" i="1" s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J57" i="1" l="1"/>
  <c r="D57" i="1"/>
  <c r="H57" i="1"/>
  <c r="L57" i="1"/>
  <c r="P57" i="1"/>
  <c r="T57" i="1"/>
  <c r="X57" i="1"/>
  <c r="AB57" i="1"/>
  <c r="AF57" i="1"/>
  <c r="AJ57" i="1"/>
  <c r="AN57" i="1"/>
  <c r="AR57" i="1"/>
  <c r="AV57" i="1"/>
  <c r="AZ57" i="1"/>
  <c r="BD57" i="1"/>
  <c r="BH57" i="1"/>
  <c r="E57" i="1"/>
  <c r="I57" i="1"/>
  <c r="M57" i="1"/>
  <c r="Q57" i="1"/>
  <c r="U57" i="1"/>
  <c r="Y57" i="1"/>
  <c r="AC57" i="1"/>
  <c r="AG57" i="1"/>
  <c r="AK57" i="1"/>
  <c r="AO57" i="1"/>
  <c r="AS57" i="1"/>
  <c r="AW57" i="1"/>
  <c r="BA57" i="1"/>
  <c r="BE57" i="1"/>
  <c r="BI57" i="1"/>
</calcChain>
</file>

<file path=xl/sharedStrings.xml><?xml version="1.0" encoding="utf-8"?>
<sst xmlns="http://schemas.openxmlformats.org/spreadsheetml/2006/main" count="209" uniqueCount="111">
  <si>
    <t>BANK-WISE/ SECTOR-WISE ANNUAL CREDIT PLAN FOR FY 2022-23</t>
  </si>
  <si>
    <t>AMOUNT IN LAKH</t>
  </si>
  <si>
    <t>PRIORITY SECTOR</t>
  </si>
  <si>
    <t xml:space="preserve">PRIORITY SECTOR </t>
  </si>
  <si>
    <t>NON-PRIORITY SECTOR</t>
  </si>
  <si>
    <t xml:space="preserve"> T O T A L  NON- PRIORITY SECTOR</t>
  </si>
  <si>
    <t>TOTAL CREDIT PLAN 2020-21</t>
  </si>
  <si>
    <t>S.NO</t>
  </si>
  <si>
    <t>NAME OF THE BANK</t>
  </si>
  <si>
    <t>FARM CREDIT</t>
  </si>
  <si>
    <t xml:space="preserve">OUT OF FARM CREDIT TOTAL ALLIED ACTIVITIES </t>
  </si>
  <si>
    <t>AGRICULTURE INFRASTRUCTURE</t>
  </si>
  <si>
    <t>ANCILLARY ACTIVITIES</t>
  </si>
  <si>
    <t>OUT OF (4) ANCILLARY ACTIVITIES, LOANS UPTO 50 CRORE TO STATR-UPS ENGAGED IN AGRI- ALLIED ACTIVITIES</t>
  </si>
  <si>
    <t>TOTAL AGRICULTURE</t>
  </si>
  <si>
    <t xml:space="preserve">OUT OF TOTAL AGRICULTURE, LOANS TO SMALL &amp; MARGINAL FARMERS </t>
  </si>
  <si>
    <t>MICRO ENTERPRISES (MANUFACTURING + SERVICES, INCLUDING KVIB)</t>
  </si>
  <si>
    <t>SMALL ENTERPRISES (MANUFACTURING + SERVICES)</t>
  </si>
  <si>
    <t>MEDIUM ENTERPRISES (MANUFACTURING + SERVICES</t>
  </si>
  <si>
    <t>OTHER FINANCE TO MSMES ( AS INDICATED IN MASTER DIRECTIONS ON PSL)</t>
  </si>
  <si>
    <t>OUT OF (9) TOTAL FINANCE TO MSME LOANS UPTO 50 CRORE TO START UPS</t>
  </si>
  <si>
    <t>TOTAL MSMES</t>
  </si>
  <si>
    <t>EXPORT CREDIT</t>
  </si>
  <si>
    <t>EDUCATION</t>
  </si>
  <si>
    <t>HOUSING</t>
  </si>
  <si>
    <t>SOCIAL INFRASTRUCTURE</t>
  </si>
  <si>
    <t>RENEWABLE ENERGY</t>
  </si>
  <si>
    <t>OTHERS</t>
  </si>
  <si>
    <t>OUT OF (16) LOANS UP TO 50 CRORE TO START UPS (OTHER THAN AGRI/MSME)</t>
  </si>
  <si>
    <t>TOTAL PRIORITY SECTOR</t>
  </si>
  <si>
    <t>Loans to weaker sections under Priority sector</t>
  </si>
  <si>
    <t>OUT OF  WEAKER SECTION 
LOANS TO INDIVIDUAL WOMEN BENIFICIARIES UP TO 1 LAKH</t>
  </si>
  <si>
    <t>AGRICULTURE</t>
  </si>
  <si>
    <t>PERSONAL LOANS</t>
  </si>
  <si>
    <t>5=(1+2+3+4)</t>
  </si>
  <si>
    <t>10=(6+7+8+9)</t>
  </si>
  <si>
    <t>17=(5+10+11+12+13+14+15+16)</t>
  </si>
  <si>
    <t>out of 17</t>
  </si>
  <si>
    <t>23=(18+19+20+21+22)</t>
  </si>
  <si>
    <t>24=(17+23)</t>
  </si>
  <si>
    <t xml:space="preserve">        TARGET </t>
  </si>
  <si>
    <t xml:space="preserve">TARGET </t>
  </si>
  <si>
    <t xml:space="preserve"> TARGET </t>
  </si>
  <si>
    <t>CROP LOAN</t>
  </si>
  <si>
    <t>TERM LOAN</t>
  </si>
  <si>
    <t>A/C</t>
  </si>
  <si>
    <t>AMT.</t>
  </si>
  <si>
    <t>(A)</t>
  </si>
  <si>
    <t>SCHEDULED COMMERCIAL BANKS</t>
  </si>
  <si>
    <t>(i)</t>
  </si>
  <si>
    <t>PUBLIC SECTOR BANKS</t>
  </si>
  <si>
    <t>1</t>
  </si>
  <si>
    <t>STATE BANK OF INDIA</t>
  </si>
  <si>
    <t>2</t>
  </si>
  <si>
    <t>PUNJAB NATIONAL BANK</t>
  </si>
  <si>
    <t>3</t>
  </si>
  <si>
    <t>UCO BANK</t>
  </si>
  <si>
    <t>4</t>
  </si>
  <si>
    <t>CENTRAL BANK OF INDIA</t>
  </si>
  <si>
    <t>5</t>
  </si>
  <si>
    <t>CANARA BANK</t>
  </si>
  <si>
    <t>6</t>
  </si>
  <si>
    <t>PUNJAB &amp; SIND BANK</t>
  </si>
  <si>
    <t>7</t>
  </si>
  <si>
    <t>BANK OF BARODA</t>
  </si>
  <si>
    <t>8</t>
  </si>
  <si>
    <t>UNION BANK OF INDIA</t>
  </si>
  <si>
    <t>9</t>
  </si>
  <si>
    <t>BANK OF INDIA</t>
  </si>
  <si>
    <t>10</t>
  </si>
  <si>
    <t>INDIAN OVERSEAS BANK</t>
  </si>
  <si>
    <t>11</t>
  </si>
  <si>
    <t>BANK OF MAHARASHTRA</t>
  </si>
  <si>
    <t>12</t>
  </si>
  <si>
    <t>INDIAN BANK</t>
  </si>
  <si>
    <t>SUB-TOTAL</t>
  </si>
  <si>
    <t>(ii)</t>
  </si>
  <si>
    <t>PRIVATE SECTOR BANKS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</si>
  <si>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</si>
  <si>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</si>
  <si>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</si>
  <si>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</si>
  <si>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</si>
  <si>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</si>
  <si>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</si>
  <si>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</si>
  <si>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</si>
  <si>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</si>
  <si>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</si>
  <si>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(iii)</t>
  </si>
  <si>
    <t>REGIONAL RURAL BANKS</t>
  </si>
  <si>
    <t>J&amp;K GRAMEEN BANK</t>
  </si>
  <si>
    <t>ELLAQUAI DEHATI BANK (EDB)</t>
  </si>
  <si>
    <t>SCHEDULED COMMERCIAL BANKs</t>
  </si>
  <si>
    <t>(B)</t>
  </si>
  <si>
    <t>CENTRAL/ STATE COOP. BANKS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</si>
  <si>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</si>
  <si>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</si>
  <si>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</si>
  <si>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</si>
  <si>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</si>
  <si>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</si>
  <si>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SCARD</t>
  </si>
  <si>
    <t>BOMBAY MERCANTILE COOP.  BANK</t>
  </si>
  <si>
    <t>KASHMIR MERCANTILE COOP. BANK</t>
  </si>
  <si>
    <t>URBAN COOP. BANK</t>
  </si>
  <si>
    <t>SUB TOTAL</t>
  </si>
  <si>
    <t>(C )</t>
  </si>
  <si>
    <t>OTHER FINANCIAL INSTITUTIONS</t>
  </si>
  <si>
    <t xml:space="preserve">STATE FINANCIAL CORPORATION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</si>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</sst>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2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  <font>
      <u/>
      <sz val="12"/>
      <name val="Arial Black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Courier"/>
      <family val="3"/>
    </font>
    <font>
      <b/>
      <sz val="11"/>
      <name val="Arial Narrow"/>
      <family val="2"/>
    </font>
    <font>
      <b/>
      <i/>
      <u/>
      <sz val="10"/>
      <color theme="1"/>
      <name val="Century Gothic"/>
      <family val="2"/>
    </font>
    <font>
      <b/>
      <u/>
      <sz val="11"/>
      <name val="Century Gothic"/>
      <family val="2"/>
    </font>
    <font>
      <u/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sz val="11"/>
      <name val="Century Gothic"/>
      <family val="2"/>
    </font>
    <font>
      <b/>
      <u/>
      <sz val="11"/>
      <name val="Arial"/>
      <family val="2"/>
    </font>
    <font>
      <b/>
      <sz val="11"/>
      <name val="Arial Black"/>
      <family val="2"/>
    </font>
    <font>
      <b/>
      <sz val="10"/>
      <color theme="1"/>
      <name val="Century Gothic"/>
      <family val="2"/>
    </font>
    <font>
      <sz val="12"/>
      <name val="Arial Black"/>
      <family val="2"/>
    </font>
    <font>
      <sz val="11"/>
      <name val="Century Gothic"/>
      <family val="2"/>
    </font>
    <font>
      <b/>
      <sz val="9"/>
      <name val="Arial Black"/>
      <family val="2"/>
    </font>
    <font>
      <b/>
      <sz val="12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b/>
      <sz val="10"/>
      <name val="Arial Black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1"/>
      <color theme="1"/>
      <name val="Arial"/>
      <family val="2"/>
    </font>
    <font>
      <sz val="10"/>
      <color theme="1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9" xfId="0" applyNumberFormat="1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left" vertical="center"/>
      <protection locked="0"/>
    </xf>
    <xf numFmtId="164" fontId="26" fillId="0" borderId="9" xfId="0" applyNumberFormat="1" applyFont="1" applyFill="1" applyBorder="1" applyAlignment="1" applyProtection="1">
      <alignment horizontal="center" vertical="center"/>
    </xf>
    <xf numFmtId="164" fontId="26" fillId="0" borderId="4" xfId="0" applyNumberFormat="1" applyFont="1" applyFill="1" applyBorder="1" applyAlignment="1" applyProtection="1">
      <alignment horizontal="center" vertical="center"/>
    </xf>
    <xf numFmtId="164" fontId="26" fillId="0" borderId="6" xfId="0" applyNumberFormat="1" applyFont="1" applyFill="1" applyBorder="1" applyAlignment="1" applyProtection="1">
      <alignment horizontal="center" vertical="center"/>
    </xf>
    <xf numFmtId="164" fontId="14" fillId="0" borderId="20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164" fontId="26" fillId="0" borderId="21" xfId="0" applyNumberFormat="1" applyFont="1" applyFill="1" applyBorder="1" applyAlignment="1" applyProtection="1">
      <alignment horizontal="center" vertical="center"/>
    </xf>
    <xf numFmtId="164" fontId="26" fillId="0" borderId="21" xfId="0" applyNumberFormat="1" applyFont="1" applyFill="1" applyBorder="1" applyAlignment="1" applyProtection="1">
      <alignment vertical="center"/>
    </xf>
    <xf numFmtId="164" fontId="14" fillId="0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NumberFormat="1" applyFont="1" applyFill="1" applyBorder="1" applyAlignment="1" applyProtection="1">
      <alignment vertical="center"/>
      <protection hidden="1"/>
    </xf>
    <xf numFmtId="0" fontId="2" fillId="0" borderId="21" xfId="0" applyNumberFormat="1" applyFont="1" applyFill="1" applyBorder="1" applyAlignment="1" applyProtection="1">
      <alignment vertical="center"/>
      <protection hidden="1"/>
    </xf>
    <xf numFmtId="164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7" fillId="0" borderId="22" xfId="0" applyNumberFormat="1" applyFont="1" applyFill="1" applyBorder="1" applyAlignment="1" applyProtection="1">
      <alignment horizontal="center" vertical="center"/>
      <protection locked="0"/>
    </xf>
    <xf numFmtId="164" fontId="27" fillId="0" borderId="22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/>
    <xf numFmtId="164" fontId="2" fillId="0" borderId="22" xfId="0" applyNumberFormat="1" applyFont="1" applyFill="1" applyBorder="1" applyAlignment="1" applyProtection="1">
      <alignment horizontal="center" vertical="center"/>
      <protection locked="0"/>
    </xf>
    <xf numFmtId="164" fontId="26" fillId="0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164" fontId="24" fillId="2" borderId="13" xfId="0" applyNumberFormat="1" applyFont="1" applyFill="1" applyBorder="1" applyAlignment="1" applyProtection="1">
      <alignment horizontal="center" vertical="center"/>
    </xf>
    <xf numFmtId="164" fontId="24" fillId="2" borderId="15" xfId="0" applyNumberFormat="1" applyFont="1" applyFill="1" applyBorder="1" applyAlignment="1" applyProtection="1">
      <alignment horizontal="center" vertical="center"/>
    </xf>
    <xf numFmtId="164" fontId="24" fillId="2" borderId="16" xfId="0" applyNumberFormat="1" applyFont="1" applyFill="1" applyBorder="1" applyAlignment="1" applyProtection="1">
      <alignment horizontal="center" vertical="center"/>
    </xf>
    <xf numFmtId="164" fontId="24" fillId="2" borderId="14" xfId="0" applyNumberFormat="1" applyFont="1" applyFill="1" applyBorder="1" applyAlignment="1" applyProtection="1">
      <alignment horizontal="center" vertical="center"/>
    </xf>
    <xf numFmtId="164" fontId="24" fillId="2" borderId="0" xfId="0" applyNumberFormat="1" applyFont="1" applyFill="1" applyBorder="1" applyAlignment="1" applyProtection="1">
      <alignment horizontal="center" vertical="center"/>
    </xf>
    <xf numFmtId="164" fontId="24" fillId="2" borderId="9" xfId="0" applyNumberFormat="1" applyFont="1" applyFill="1" applyBorder="1" applyAlignment="1" applyProtection="1">
      <alignment horizontal="center" vertical="center"/>
    </xf>
    <xf numFmtId="164" fontId="24" fillId="2" borderId="19" xfId="0" applyNumberFormat="1" applyFont="1" applyFill="1" applyBorder="1" applyAlignment="1" applyProtection="1">
      <alignment horizontal="center" vertical="center"/>
    </xf>
    <xf numFmtId="164" fontId="3" fillId="3" borderId="2" xfId="0" applyNumberFormat="1" applyFont="1" applyFill="1" applyBorder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vertical="center"/>
    </xf>
    <xf numFmtId="164" fontId="24" fillId="3" borderId="4" xfId="0" applyNumberFormat="1" applyFont="1" applyFill="1" applyBorder="1" applyAlignment="1" applyProtection="1">
      <alignment vertical="center"/>
    </xf>
    <xf numFmtId="164" fontId="24" fillId="3" borderId="6" xfId="0" applyNumberFormat="1" applyFont="1" applyFill="1" applyBorder="1" applyAlignment="1" applyProtection="1">
      <alignment vertical="center"/>
    </xf>
    <xf numFmtId="164" fontId="24" fillId="3" borderId="9" xfId="0" applyNumberFormat="1" applyFont="1" applyFill="1" applyBorder="1" applyAlignment="1" applyProtection="1"/>
    <xf numFmtId="164" fontId="21" fillId="3" borderId="9" xfId="0" applyNumberFormat="1" applyFont="1" applyFill="1" applyBorder="1" applyAlignment="1" applyProtection="1">
      <alignment vertical="center"/>
    </xf>
    <xf numFmtId="164" fontId="24" fillId="3" borderId="10" xfId="0" applyNumberFormat="1" applyFont="1" applyFill="1" applyBorder="1" applyAlignment="1" applyProtection="1"/>
    <xf numFmtId="164" fontId="24" fillId="3" borderId="1" xfId="0" applyNumberFormat="1" applyFont="1" applyFill="1" applyBorder="1" applyAlignment="1" applyProtection="1"/>
    <xf numFmtId="164" fontId="24" fillId="3" borderId="0" xfId="0" applyNumberFormat="1" applyFont="1" applyFill="1" applyBorder="1" applyAlignment="1" applyProtection="1">
      <alignment horizontal="center" vertical="center"/>
    </xf>
    <xf numFmtId="164" fontId="24" fillId="3" borderId="13" xfId="0" applyNumberFormat="1" applyFont="1" applyFill="1" applyBorder="1" applyAlignment="1" applyProtection="1">
      <alignment horizontal="center" vertical="center"/>
    </xf>
    <xf numFmtId="164" fontId="24" fillId="3" borderId="14" xfId="0" applyNumberFormat="1" applyFont="1" applyFill="1" applyBorder="1" applyAlignment="1" applyProtection="1">
      <alignment horizontal="center" vertical="center"/>
    </xf>
    <xf numFmtId="164" fontId="24" fillId="3" borderId="15" xfId="0" applyNumberFormat="1" applyFont="1" applyFill="1" applyBorder="1" applyAlignment="1" applyProtection="1">
      <alignment horizontal="center" vertical="center"/>
    </xf>
    <xf numFmtId="164" fontId="25" fillId="3" borderId="10" xfId="0" applyNumberFormat="1" applyFont="1" applyFill="1" applyBorder="1" applyAlignment="1" applyProtection="1">
      <alignment horizontal="center" vertical="center"/>
    </xf>
    <xf numFmtId="164" fontId="25" fillId="3" borderId="11" xfId="0" applyNumberFormat="1" applyFont="1" applyFill="1" applyBorder="1" applyAlignment="1" applyProtection="1">
      <alignment horizontal="center" vertical="center"/>
    </xf>
    <xf numFmtId="164" fontId="24" fillId="3" borderId="16" xfId="0" applyNumberFormat="1" applyFont="1" applyFill="1" applyBorder="1" applyAlignment="1" applyProtection="1">
      <alignment horizontal="center" vertical="center"/>
    </xf>
    <xf numFmtId="164" fontId="24" fillId="3" borderId="17" xfId="0" applyNumberFormat="1" applyFont="1" applyFill="1" applyBorder="1" applyAlignment="1" applyProtection="1">
      <alignment horizontal="center" vertical="center"/>
    </xf>
    <xf numFmtId="164" fontId="24" fillId="3" borderId="11" xfId="0" applyNumberFormat="1" applyFont="1" applyFill="1" applyBorder="1" applyAlignment="1" applyProtection="1">
      <alignment horizontal="center" vertical="center"/>
    </xf>
    <xf numFmtId="164" fontId="24" fillId="3" borderId="19" xfId="0" applyNumberFormat="1" applyFont="1" applyFill="1" applyBorder="1" applyAlignment="1" applyProtection="1">
      <alignment horizontal="center" vertical="center"/>
    </xf>
    <xf numFmtId="164" fontId="24" fillId="5" borderId="9" xfId="0" applyNumberFormat="1" applyFont="1" applyFill="1" applyBorder="1" applyAlignment="1" applyProtection="1">
      <alignment horizontal="center" vertical="center"/>
    </xf>
    <xf numFmtId="164" fontId="24" fillId="5" borderId="19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164" fontId="24" fillId="3" borderId="9" xfId="0" applyNumberFormat="1" applyFont="1" applyFill="1" applyBorder="1" applyAlignment="1" applyProtection="1">
      <alignment horizontal="center" vertical="center"/>
    </xf>
    <xf numFmtId="164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4" fillId="2" borderId="9" xfId="0" applyNumberFormat="1" applyFont="1" applyFill="1" applyBorder="1" applyAlignment="1" applyProtection="1">
      <alignment horizontal="center"/>
    </xf>
    <xf numFmtId="164" fontId="24" fillId="5" borderId="9" xfId="0" applyNumberFormat="1" applyFont="1" applyFill="1" applyBorder="1" applyAlignment="1" applyProtection="1">
      <alignment horizontal="center"/>
    </xf>
    <xf numFmtId="164" fontId="24" fillId="3" borderId="9" xfId="0" applyNumberFormat="1" applyFont="1" applyFill="1" applyBorder="1" applyAlignment="1" applyProtection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164" fontId="12" fillId="3" borderId="2" xfId="0" applyNumberFormat="1" applyFont="1" applyFill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164" fontId="12" fillId="3" borderId="10" xfId="0" applyNumberFormat="1" applyFont="1" applyFill="1" applyBorder="1" applyAlignment="1" applyProtection="1">
      <alignment horizontal="center" vertical="center" wrapText="1"/>
    </xf>
    <xf numFmtId="164" fontId="12" fillId="3" borderId="11" xfId="0" applyNumberFormat="1" applyFont="1" applyFill="1" applyBorder="1" applyAlignment="1" applyProtection="1">
      <alignment horizontal="center" vertical="center" wrapText="1"/>
    </xf>
    <xf numFmtId="164" fontId="16" fillId="3" borderId="4" xfId="0" applyNumberFormat="1" applyFont="1" applyFill="1" applyBorder="1" applyAlignment="1" applyProtection="1">
      <alignment horizontal="center" vertical="center" wrapText="1"/>
    </xf>
    <xf numFmtId="164" fontId="16" fillId="3" borderId="6" xfId="0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7" fillId="3" borderId="3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14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164" fontId="21" fillId="3" borderId="4" xfId="0" applyNumberFormat="1" applyFont="1" applyFill="1" applyBorder="1" applyAlignment="1" applyProtection="1">
      <alignment horizontal="center"/>
    </xf>
    <xf numFmtId="164" fontId="21" fillId="3" borderId="6" xfId="0" applyNumberFormat="1" applyFont="1" applyFill="1" applyBorder="1" applyAlignment="1" applyProtection="1">
      <alignment horizontal="center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6" xfId="0" applyNumberFormat="1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" vertical="center" wrapText="1"/>
    </xf>
    <xf numFmtId="164" fontId="13" fillId="3" borderId="2" xfId="0" applyNumberFormat="1" applyFont="1" applyFill="1" applyBorder="1" applyAlignment="1" applyProtection="1">
      <alignment horizontal="center" vertical="center" wrapText="1"/>
    </xf>
    <xf numFmtId="164" fontId="13" fillId="3" borderId="3" xfId="0" applyNumberFormat="1" applyFont="1" applyFill="1" applyBorder="1" applyAlignment="1" applyProtection="1">
      <alignment horizontal="center" vertical="center" wrapText="1"/>
    </xf>
    <xf numFmtId="164" fontId="13" fillId="3" borderId="10" xfId="0" applyNumberFormat="1" applyFont="1" applyFill="1" applyBorder="1" applyAlignment="1" applyProtection="1">
      <alignment horizontal="center" vertical="center" wrapText="1"/>
    </xf>
    <xf numFmtId="164" fontId="13" fillId="3" borderId="11" xfId="0" applyNumberFormat="1" applyFont="1" applyFill="1" applyBorder="1" applyAlignment="1" applyProtection="1">
      <alignment horizontal="center" vertical="center" wrapText="1"/>
    </xf>
    <xf numFmtId="164" fontId="14" fillId="3" borderId="4" xfId="0" applyNumberFormat="1" applyFont="1" applyFill="1" applyBorder="1" applyAlignment="1" applyProtection="1">
      <alignment horizontal="center" vertical="center"/>
    </xf>
    <xf numFmtId="164" fontId="14" fillId="3" borderId="6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64" fontId="5" fillId="5" borderId="2" xfId="0" applyNumberFormat="1" applyFont="1" applyFill="1" applyBorder="1" applyAlignment="1" applyProtection="1">
      <alignment horizontal="center" vertical="center" wrapText="1"/>
    </xf>
    <xf numFmtId="164" fontId="5" fillId="5" borderId="3" xfId="0" applyNumberFormat="1" applyFont="1" applyFill="1" applyBorder="1" applyAlignment="1" applyProtection="1">
      <alignment horizontal="center" vertical="center" wrapText="1"/>
    </xf>
    <xf numFmtId="164" fontId="5" fillId="5" borderId="10" xfId="0" applyNumberFormat="1" applyFont="1" applyFill="1" applyBorder="1" applyAlignment="1" applyProtection="1">
      <alignment horizontal="center" vertical="center" wrapText="1"/>
    </xf>
    <xf numFmtId="164" fontId="5" fillId="5" borderId="11" xfId="0" applyNumberFormat="1" applyFont="1" applyFill="1" applyBorder="1" applyAlignment="1" applyProtection="1">
      <alignment horizontal="center" vertical="center" wrapText="1"/>
    </xf>
    <xf numFmtId="164" fontId="8" fillId="3" borderId="8" xfId="0" applyNumberFormat="1" applyFont="1" applyFill="1" applyBorder="1" applyAlignment="1" applyProtection="1">
      <alignment horizontal="center" vertical="center"/>
    </xf>
    <xf numFmtId="164" fontId="8" fillId="3" borderId="12" xfId="0" applyNumberFormat="1" applyFont="1" applyFill="1" applyBorder="1" applyAlignment="1" applyProtection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center" vertical="center" wrapText="1"/>
    </xf>
    <xf numFmtId="164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164" fontId="10" fillId="3" borderId="6" xfId="0" applyNumberFormat="1" applyFont="1" applyFill="1" applyBorder="1" applyAlignment="1" applyProtection="1">
      <alignment horizontal="center" vertical="center" wrapText="1"/>
    </xf>
    <xf numFmtId="164" fontId="11" fillId="3" borderId="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 wrapText="1"/>
    </xf>
    <xf numFmtId="164" fontId="11" fillId="3" borderId="10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64" fontId="4" fillId="3" borderId="4" xfId="0" applyNumberFormat="1" applyFont="1" applyFill="1" applyBorder="1" applyAlignment="1" applyProtection="1">
      <alignment horizontal="center" wrapText="1"/>
    </xf>
    <xf numFmtId="164" fontId="4" fillId="3" borderId="5" xfId="0" applyNumberFormat="1" applyFont="1" applyFill="1" applyBorder="1" applyAlignment="1" applyProtection="1">
      <alignment horizont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2" borderId="7" xfId="0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a.mansoor/Desktop/WEBSITE%20UPDATIONS/ZAHOOR%20DATA/REVISED%20ACP%202022-23%20WITH%20DFS%20ADDL%20GLC%20TARGETS%20-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ORG"/>
      <sheetName val="District-wise"/>
      <sheetName val="Bank-wise (in THOUSANDS)"/>
      <sheetName val="Bank-wise (crore)"/>
      <sheetName val="District-wise CRORE "/>
      <sheetName val="LBS-MIS-1"/>
      <sheetName val="LBS MIS all inclusuive"/>
      <sheetName val="District-wise (LAKH)"/>
      <sheetName val="Bank-wise (in LAKH) (2)"/>
    </sheetNames>
    <sheetDataSet>
      <sheetData sheetId="0">
        <row r="851">
          <cell r="C851">
            <v>54275</v>
          </cell>
          <cell r="D851">
            <v>14055835</v>
          </cell>
          <cell r="E851">
            <v>15107</v>
          </cell>
          <cell r="F851">
            <v>4674061</v>
          </cell>
          <cell r="G851">
            <v>11537</v>
          </cell>
          <cell r="H851">
            <v>2621704</v>
          </cell>
          <cell r="I851">
            <v>4084</v>
          </cell>
          <cell r="J851">
            <v>591619</v>
          </cell>
          <cell r="K851">
            <v>3698</v>
          </cell>
          <cell r="L851">
            <v>1410820</v>
          </cell>
          <cell r="M851">
            <v>136</v>
          </cell>
          <cell r="N851">
            <v>87439</v>
          </cell>
          <cell r="O851">
            <v>77164</v>
          </cell>
          <cell r="P851">
            <v>20732335</v>
          </cell>
          <cell r="Q851">
            <v>64497</v>
          </cell>
          <cell r="R851">
            <v>12061420</v>
          </cell>
          <cell r="S851">
            <v>10736</v>
          </cell>
          <cell r="T851">
            <v>4073706</v>
          </cell>
          <cell r="U851">
            <v>3716</v>
          </cell>
          <cell r="V851">
            <v>5263384</v>
          </cell>
          <cell r="W851">
            <v>516</v>
          </cell>
          <cell r="X851">
            <v>4034697</v>
          </cell>
          <cell r="Y851">
            <v>4653</v>
          </cell>
          <cell r="Z851">
            <v>1155429</v>
          </cell>
          <cell r="AA851">
            <v>57</v>
          </cell>
          <cell r="AB851">
            <v>49556</v>
          </cell>
          <cell r="AC851">
            <v>19621</v>
          </cell>
          <cell r="AD851">
            <v>14527216</v>
          </cell>
          <cell r="AE851">
            <v>105</v>
          </cell>
          <cell r="AF851">
            <v>352426</v>
          </cell>
          <cell r="AG851">
            <v>2141</v>
          </cell>
          <cell r="AH851">
            <v>892418</v>
          </cell>
          <cell r="AI851">
            <v>5476</v>
          </cell>
          <cell r="AJ851">
            <v>4734259</v>
          </cell>
          <cell r="AK851">
            <v>1588</v>
          </cell>
          <cell r="AL851">
            <v>457728</v>
          </cell>
          <cell r="AM851">
            <v>1504</v>
          </cell>
          <cell r="AN851">
            <v>83839</v>
          </cell>
          <cell r="AO851">
            <v>14656</v>
          </cell>
          <cell r="AP851">
            <v>1826379</v>
          </cell>
          <cell r="AQ851">
            <v>244</v>
          </cell>
          <cell r="AR851">
            <v>92349</v>
          </cell>
          <cell r="AS851">
            <v>122255</v>
          </cell>
          <cell r="AT851">
            <v>43606600</v>
          </cell>
          <cell r="AU851">
            <v>78598</v>
          </cell>
          <cell r="AV851">
            <v>17874373</v>
          </cell>
          <cell r="AW851">
            <v>9732</v>
          </cell>
          <cell r="AX851">
            <v>3237985</v>
          </cell>
          <cell r="AY851">
            <v>0</v>
          </cell>
          <cell r="AZ851">
            <v>0</v>
          </cell>
          <cell r="BA851">
            <v>228</v>
          </cell>
          <cell r="BB851">
            <v>483267</v>
          </cell>
          <cell r="BC851">
            <v>517</v>
          </cell>
          <cell r="BD851">
            <v>1563387</v>
          </cell>
          <cell r="BE851">
            <v>12869</v>
          </cell>
          <cell r="BF851">
            <v>5257557</v>
          </cell>
          <cell r="BG851">
            <v>20694</v>
          </cell>
          <cell r="BH851">
            <v>5122930</v>
          </cell>
          <cell r="BI851">
            <v>34308</v>
          </cell>
          <cell r="BJ851">
            <v>12427141</v>
          </cell>
          <cell r="BK851">
            <v>156563</v>
          </cell>
          <cell r="BL851">
            <v>56033741</v>
          </cell>
        </row>
        <row r="852">
          <cell r="C852">
            <v>32210</v>
          </cell>
          <cell r="D852">
            <v>8878999</v>
          </cell>
          <cell r="E852">
            <v>5702</v>
          </cell>
          <cell r="F852">
            <v>2318700</v>
          </cell>
          <cell r="G852">
            <v>5337</v>
          </cell>
          <cell r="H852">
            <v>1940773</v>
          </cell>
          <cell r="I852">
            <v>2991</v>
          </cell>
          <cell r="J852">
            <v>578813</v>
          </cell>
          <cell r="K852">
            <v>3573</v>
          </cell>
          <cell r="L852">
            <v>1331093</v>
          </cell>
          <cell r="M852">
            <v>155</v>
          </cell>
          <cell r="N852">
            <v>54211</v>
          </cell>
          <cell r="O852">
            <v>44476</v>
          </cell>
          <cell r="P852">
            <v>13107605</v>
          </cell>
          <cell r="Q852">
            <v>37220</v>
          </cell>
          <cell r="R852">
            <v>7614237</v>
          </cell>
          <cell r="S852">
            <v>4513</v>
          </cell>
          <cell r="T852">
            <v>3225807</v>
          </cell>
          <cell r="U852">
            <v>1505</v>
          </cell>
          <cell r="V852">
            <v>3078704</v>
          </cell>
          <cell r="W852">
            <v>272</v>
          </cell>
          <cell r="X852">
            <v>2173422</v>
          </cell>
          <cell r="Y852">
            <v>1162</v>
          </cell>
          <cell r="Z852">
            <v>626537</v>
          </cell>
          <cell r="AA852">
            <v>82</v>
          </cell>
          <cell r="AB852">
            <v>33576</v>
          </cell>
          <cell r="AC852">
            <v>7452</v>
          </cell>
          <cell r="AD852">
            <v>9104470</v>
          </cell>
          <cell r="AE852">
            <v>79</v>
          </cell>
          <cell r="AF852">
            <v>107990</v>
          </cell>
          <cell r="AG852">
            <v>1235</v>
          </cell>
          <cell r="AH852">
            <v>594504</v>
          </cell>
          <cell r="AI852">
            <v>3051</v>
          </cell>
          <cell r="AJ852">
            <v>2731075</v>
          </cell>
          <cell r="AK852">
            <v>974</v>
          </cell>
          <cell r="AL852">
            <v>240661</v>
          </cell>
          <cell r="AM852">
            <v>628</v>
          </cell>
          <cell r="AN852">
            <v>33664</v>
          </cell>
          <cell r="AO852">
            <v>8200</v>
          </cell>
          <cell r="AP852">
            <v>752948</v>
          </cell>
          <cell r="AQ852">
            <v>110</v>
          </cell>
          <cell r="AR852">
            <v>57079</v>
          </cell>
          <cell r="AS852">
            <v>66095</v>
          </cell>
          <cell r="AT852">
            <v>26672917</v>
          </cell>
          <cell r="AU852">
            <v>42237</v>
          </cell>
          <cell r="AV852">
            <v>10878866</v>
          </cell>
          <cell r="AW852">
            <v>5860</v>
          </cell>
          <cell r="AX852">
            <v>1772018</v>
          </cell>
          <cell r="AY852">
            <v>0</v>
          </cell>
          <cell r="AZ852">
            <v>0</v>
          </cell>
          <cell r="BA852">
            <v>118</v>
          </cell>
          <cell r="BB852">
            <v>259189</v>
          </cell>
          <cell r="BC852">
            <v>256</v>
          </cell>
          <cell r="BD852">
            <v>775208</v>
          </cell>
          <cell r="BE852">
            <v>7814</v>
          </cell>
          <cell r="BF852">
            <v>3489052</v>
          </cell>
          <cell r="BG852">
            <v>10689</v>
          </cell>
          <cell r="BH852">
            <v>3453406</v>
          </cell>
          <cell r="BI852">
            <v>18877</v>
          </cell>
          <cell r="BJ852">
            <v>7976855</v>
          </cell>
          <cell r="BK852">
            <v>84972</v>
          </cell>
          <cell r="BL852">
            <v>34649772</v>
          </cell>
        </row>
        <row r="853">
          <cell r="C853">
            <v>5083</v>
          </cell>
          <cell r="D853">
            <v>1124006</v>
          </cell>
          <cell r="E853">
            <v>703</v>
          </cell>
          <cell r="F853">
            <v>331633</v>
          </cell>
          <cell r="G853">
            <v>496</v>
          </cell>
          <cell r="H853">
            <v>159374</v>
          </cell>
          <cell r="I853">
            <v>578</v>
          </cell>
          <cell r="J853">
            <v>33490</v>
          </cell>
          <cell r="K853">
            <v>595</v>
          </cell>
          <cell r="L853">
            <v>254130</v>
          </cell>
          <cell r="M853">
            <v>19</v>
          </cell>
          <cell r="N853">
            <v>5911</v>
          </cell>
          <cell r="O853">
            <v>6959</v>
          </cell>
          <cell r="P853">
            <v>1743259</v>
          </cell>
          <cell r="Q853">
            <v>5818</v>
          </cell>
          <cell r="R853">
            <v>983343</v>
          </cell>
          <cell r="S853">
            <v>588</v>
          </cell>
          <cell r="T853">
            <v>458132</v>
          </cell>
          <cell r="U853">
            <v>232</v>
          </cell>
          <cell r="V853">
            <v>471631</v>
          </cell>
          <cell r="W853">
            <v>37</v>
          </cell>
          <cell r="X853">
            <v>157130</v>
          </cell>
          <cell r="Y853">
            <v>211</v>
          </cell>
          <cell r="Z853">
            <v>86423</v>
          </cell>
          <cell r="AA853">
            <v>16</v>
          </cell>
          <cell r="AB853">
            <v>7279</v>
          </cell>
          <cell r="AC853">
            <v>1068</v>
          </cell>
          <cell r="AD853">
            <v>1173316</v>
          </cell>
          <cell r="AE853">
            <v>8</v>
          </cell>
          <cell r="AF853">
            <v>101588</v>
          </cell>
          <cell r="AG853">
            <v>213</v>
          </cell>
          <cell r="AH853">
            <v>66640</v>
          </cell>
          <cell r="AI853">
            <v>412</v>
          </cell>
          <cell r="AJ853">
            <v>370826</v>
          </cell>
          <cell r="AK853">
            <v>140</v>
          </cell>
          <cell r="AL853">
            <v>36157</v>
          </cell>
          <cell r="AM853">
            <v>76</v>
          </cell>
          <cell r="AN853">
            <v>3089</v>
          </cell>
          <cell r="AO853">
            <v>2028</v>
          </cell>
          <cell r="AP853">
            <v>191666</v>
          </cell>
          <cell r="AQ853">
            <v>17</v>
          </cell>
          <cell r="AR853">
            <v>13225</v>
          </cell>
          <cell r="AS853">
            <v>10904</v>
          </cell>
          <cell r="AT853">
            <v>3686541</v>
          </cell>
          <cell r="AU853">
            <v>6940</v>
          </cell>
          <cell r="AV853">
            <v>1492003</v>
          </cell>
          <cell r="AW853">
            <v>775</v>
          </cell>
          <cell r="AX853">
            <v>227154</v>
          </cell>
          <cell r="AY853">
            <v>0</v>
          </cell>
          <cell r="AZ853">
            <v>0</v>
          </cell>
          <cell r="BA853">
            <v>7</v>
          </cell>
          <cell r="BB853">
            <v>16435</v>
          </cell>
          <cell r="BC853">
            <v>32</v>
          </cell>
          <cell r="BD853">
            <v>98282</v>
          </cell>
          <cell r="BE853">
            <v>1206</v>
          </cell>
          <cell r="BF853">
            <v>607198</v>
          </cell>
          <cell r="BG853">
            <v>1764</v>
          </cell>
          <cell r="BH853">
            <v>518341</v>
          </cell>
          <cell r="BI853">
            <v>3009</v>
          </cell>
          <cell r="BJ853">
            <v>1240256</v>
          </cell>
          <cell r="BK853">
            <v>13913</v>
          </cell>
          <cell r="BL853">
            <v>4926797</v>
          </cell>
        </row>
        <row r="854">
          <cell r="C854">
            <v>4414</v>
          </cell>
          <cell r="D854">
            <v>901796</v>
          </cell>
          <cell r="E854">
            <v>623</v>
          </cell>
          <cell r="F854">
            <v>265310</v>
          </cell>
          <cell r="G854">
            <v>651</v>
          </cell>
          <cell r="H854">
            <v>150150</v>
          </cell>
          <cell r="I854">
            <v>564</v>
          </cell>
          <cell r="J854">
            <v>43958</v>
          </cell>
          <cell r="K854">
            <v>548</v>
          </cell>
          <cell r="L854">
            <v>251090</v>
          </cell>
          <cell r="M854">
            <v>15</v>
          </cell>
          <cell r="N854">
            <v>4346</v>
          </cell>
          <cell r="O854">
            <v>6149</v>
          </cell>
          <cell r="P854">
            <v>1462154</v>
          </cell>
          <cell r="Q854">
            <v>5144</v>
          </cell>
          <cell r="R854">
            <v>829240</v>
          </cell>
          <cell r="S854">
            <v>524</v>
          </cell>
          <cell r="T854">
            <v>468170</v>
          </cell>
          <cell r="U854">
            <v>147</v>
          </cell>
          <cell r="V854">
            <v>353814</v>
          </cell>
          <cell r="W854">
            <v>37</v>
          </cell>
          <cell r="X854">
            <v>211461</v>
          </cell>
          <cell r="Y854">
            <v>141</v>
          </cell>
          <cell r="Z854">
            <v>56603</v>
          </cell>
          <cell r="AA854">
            <v>9</v>
          </cell>
          <cell r="AB854">
            <v>4714</v>
          </cell>
          <cell r="AC854">
            <v>849</v>
          </cell>
          <cell r="AD854">
            <v>1090048</v>
          </cell>
          <cell r="AE854">
            <v>1</v>
          </cell>
          <cell r="AF854">
            <v>113</v>
          </cell>
          <cell r="AG854">
            <v>181</v>
          </cell>
          <cell r="AH854">
            <v>52783</v>
          </cell>
          <cell r="AI854">
            <v>339</v>
          </cell>
          <cell r="AJ854">
            <v>301779</v>
          </cell>
          <cell r="AK854">
            <v>104</v>
          </cell>
          <cell r="AL854">
            <v>27202</v>
          </cell>
          <cell r="AM854">
            <v>51</v>
          </cell>
          <cell r="AN854">
            <v>2095</v>
          </cell>
          <cell r="AO854">
            <v>1822</v>
          </cell>
          <cell r="AP854">
            <v>107420</v>
          </cell>
          <cell r="AQ854">
            <v>6</v>
          </cell>
          <cell r="AR854">
            <v>3000</v>
          </cell>
          <cell r="AS854">
            <v>9496</v>
          </cell>
          <cell r="AT854">
            <v>3043594</v>
          </cell>
          <cell r="AU854">
            <v>6153</v>
          </cell>
          <cell r="AV854">
            <v>1255160</v>
          </cell>
          <cell r="AW854">
            <v>695</v>
          </cell>
          <cell r="AX854">
            <v>212562</v>
          </cell>
          <cell r="AY854">
            <v>0</v>
          </cell>
          <cell r="AZ854">
            <v>0</v>
          </cell>
          <cell r="BA854">
            <v>4</v>
          </cell>
          <cell r="BB854">
            <v>16597</v>
          </cell>
          <cell r="BC854">
            <v>25</v>
          </cell>
          <cell r="BD854">
            <v>90083</v>
          </cell>
          <cell r="BE854">
            <v>1053</v>
          </cell>
          <cell r="BF854">
            <v>520166</v>
          </cell>
          <cell r="BG854">
            <v>1693</v>
          </cell>
          <cell r="BH854">
            <v>510596</v>
          </cell>
          <cell r="BI854">
            <v>2775</v>
          </cell>
          <cell r="BJ854">
            <v>1137442</v>
          </cell>
          <cell r="BK854">
            <v>12271</v>
          </cell>
          <cell r="BL854">
            <v>4181036</v>
          </cell>
        </row>
        <row r="855">
          <cell r="C855">
            <v>10307</v>
          </cell>
          <cell r="D855">
            <v>2060092</v>
          </cell>
          <cell r="E855">
            <v>1616</v>
          </cell>
          <cell r="F855">
            <v>609018</v>
          </cell>
          <cell r="G855">
            <v>984</v>
          </cell>
          <cell r="H855">
            <v>270501</v>
          </cell>
          <cell r="I855">
            <v>1147</v>
          </cell>
          <cell r="J855">
            <v>62846</v>
          </cell>
          <cell r="K855">
            <v>911</v>
          </cell>
          <cell r="L855">
            <v>457632</v>
          </cell>
          <cell r="M855">
            <v>35</v>
          </cell>
          <cell r="N855">
            <v>10475</v>
          </cell>
          <cell r="O855">
            <v>13981</v>
          </cell>
          <cell r="P855">
            <v>3189588</v>
          </cell>
          <cell r="Q855">
            <v>11673</v>
          </cell>
          <cell r="R855">
            <v>1779553</v>
          </cell>
          <cell r="S855">
            <v>1217</v>
          </cell>
          <cell r="T855">
            <v>893035</v>
          </cell>
          <cell r="U855">
            <v>414</v>
          </cell>
          <cell r="V855">
            <v>873546</v>
          </cell>
          <cell r="W855">
            <v>87</v>
          </cell>
          <cell r="X855">
            <v>656509</v>
          </cell>
          <cell r="Y855">
            <v>161</v>
          </cell>
          <cell r="Z855">
            <v>67122</v>
          </cell>
          <cell r="AA855">
            <v>8</v>
          </cell>
          <cell r="AB855">
            <v>5091</v>
          </cell>
          <cell r="AC855">
            <v>1879</v>
          </cell>
          <cell r="AD855">
            <v>2490212</v>
          </cell>
          <cell r="AE855">
            <v>3</v>
          </cell>
          <cell r="AF855">
            <v>225</v>
          </cell>
          <cell r="AG855">
            <v>552</v>
          </cell>
          <cell r="AH855">
            <v>132406</v>
          </cell>
          <cell r="AI855">
            <v>1100</v>
          </cell>
          <cell r="AJ855">
            <v>954369</v>
          </cell>
          <cell r="AK855">
            <v>310</v>
          </cell>
          <cell r="AL855">
            <v>100396</v>
          </cell>
          <cell r="AM855">
            <v>165</v>
          </cell>
          <cell r="AN855">
            <v>7556</v>
          </cell>
          <cell r="AO855">
            <v>2195</v>
          </cell>
          <cell r="AP855">
            <v>106256</v>
          </cell>
          <cell r="AQ855">
            <v>21</v>
          </cell>
          <cell r="AR855">
            <v>16978</v>
          </cell>
          <cell r="AS855">
            <v>20185</v>
          </cell>
          <cell r="AT855">
            <v>6981008</v>
          </cell>
          <cell r="AU855">
            <v>12845</v>
          </cell>
          <cell r="AV855">
            <v>2846012</v>
          </cell>
          <cell r="AW855">
            <v>1275</v>
          </cell>
          <cell r="AX855">
            <v>443970</v>
          </cell>
          <cell r="AY855">
            <v>0</v>
          </cell>
          <cell r="AZ855">
            <v>0</v>
          </cell>
          <cell r="BA855">
            <v>26</v>
          </cell>
          <cell r="BB855">
            <v>54021</v>
          </cell>
          <cell r="BC855">
            <v>83</v>
          </cell>
          <cell r="BD855">
            <v>244953</v>
          </cell>
          <cell r="BE855">
            <v>2226</v>
          </cell>
          <cell r="BF855">
            <v>1194197</v>
          </cell>
          <cell r="BG855">
            <v>3510</v>
          </cell>
          <cell r="BH855">
            <v>1014820</v>
          </cell>
          <cell r="BI855">
            <v>5845</v>
          </cell>
          <cell r="BJ855">
            <v>2507991</v>
          </cell>
          <cell r="BK855">
            <v>26030</v>
          </cell>
          <cell r="BL855">
            <v>9488999</v>
          </cell>
        </row>
        <row r="856">
          <cell r="C856">
            <v>5209</v>
          </cell>
          <cell r="D856">
            <v>838015</v>
          </cell>
          <cell r="E856">
            <v>1079</v>
          </cell>
          <cell r="F856">
            <v>283728</v>
          </cell>
          <cell r="G856">
            <v>579</v>
          </cell>
          <cell r="H856">
            <v>108551</v>
          </cell>
          <cell r="I856">
            <v>464</v>
          </cell>
          <cell r="J856">
            <v>41450</v>
          </cell>
          <cell r="K856">
            <v>310</v>
          </cell>
          <cell r="L856">
            <v>152550</v>
          </cell>
          <cell r="M856">
            <v>11</v>
          </cell>
          <cell r="N856">
            <v>3446</v>
          </cell>
          <cell r="O856">
            <v>7062</v>
          </cell>
          <cell r="P856">
            <v>1315743</v>
          </cell>
          <cell r="Q856">
            <v>5894</v>
          </cell>
          <cell r="R856">
            <v>736938</v>
          </cell>
          <cell r="S856">
            <v>565</v>
          </cell>
          <cell r="T856">
            <v>346884</v>
          </cell>
          <cell r="U856">
            <v>143</v>
          </cell>
          <cell r="V856">
            <v>301091</v>
          </cell>
          <cell r="W856">
            <v>35</v>
          </cell>
          <cell r="X856">
            <v>216170</v>
          </cell>
          <cell r="Y856">
            <v>113</v>
          </cell>
          <cell r="Z856">
            <v>50472</v>
          </cell>
          <cell r="AA856">
            <v>8</v>
          </cell>
          <cell r="AB856">
            <v>4175</v>
          </cell>
          <cell r="AC856">
            <v>856</v>
          </cell>
          <cell r="AD856">
            <v>914617</v>
          </cell>
          <cell r="AE856">
            <v>1</v>
          </cell>
          <cell r="AF856">
            <v>113</v>
          </cell>
          <cell r="AG856">
            <v>196</v>
          </cell>
          <cell r="AH856">
            <v>49580</v>
          </cell>
          <cell r="AI856">
            <v>350</v>
          </cell>
          <cell r="AJ856">
            <v>290897</v>
          </cell>
          <cell r="AK856">
            <v>111</v>
          </cell>
          <cell r="AL856">
            <v>30902</v>
          </cell>
          <cell r="AM856">
            <v>56</v>
          </cell>
          <cell r="AN856">
            <v>2343</v>
          </cell>
          <cell r="AO856">
            <v>1859</v>
          </cell>
          <cell r="AP856">
            <v>103383</v>
          </cell>
          <cell r="AQ856">
            <v>13</v>
          </cell>
          <cell r="AR856">
            <v>11472</v>
          </cell>
          <cell r="AS856">
            <v>10491</v>
          </cell>
          <cell r="AT856">
            <v>2707578</v>
          </cell>
          <cell r="AU856">
            <v>6669</v>
          </cell>
          <cell r="AV856">
            <v>1097058</v>
          </cell>
          <cell r="AW856">
            <v>620</v>
          </cell>
          <cell r="AX856">
            <v>153711</v>
          </cell>
          <cell r="AY856">
            <v>0</v>
          </cell>
          <cell r="AZ856">
            <v>0</v>
          </cell>
          <cell r="BA856">
            <v>3</v>
          </cell>
          <cell r="BB856">
            <v>9666</v>
          </cell>
          <cell r="BC856">
            <v>20</v>
          </cell>
          <cell r="BD856">
            <v>62153</v>
          </cell>
          <cell r="BE856">
            <v>1183</v>
          </cell>
          <cell r="BF856">
            <v>498803</v>
          </cell>
          <cell r="BG856">
            <v>1118</v>
          </cell>
          <cell r="BH856">
            <v>347057</v>
          </cell>
          <cell r="BI856">
            <v>2324</v>
          </cell>
          <cell r="BJ856">
            <v>917679</v>
          </cell>
          <cell r="BK856">
            <v>12815</v>
          </cell>
          <cell r="BL856">
            <v>3625257</v>
          </cell>
        </row>
        <row r="857">
          <cell r="C857">
            <v>4202</v>
          </cell>
          <cell r="D857">
            <v>705230</v>
          </cell>
          <cell r="E857">
            <v>768</v>
          </cell>
          <cell r="F857">
            <v>204512</v>
          </cell>
          <cell r="G857">
            <v>311</v>
          </cell>
          <cell r="H857">
            <v>86138</v>
          </cell>
          <cell r="I857">
            <v>462</v>
          </cell>
          <cell r="J857">
            <v>29001</v>
          </cell>
          <cell r="K857">
            <v>271</v>
          </cell>
          <cell r="L857">
            <v>144040</v>
          </cell>
          <cell r="M857">
            <v>11</v>
          </cell>
          <cell r="N857">
            <v>3403</v>
          </cell>
          <cell r="O857">
            <v>5703</v>
          </cell>
          <cell r="P857">
            <v>1082783</v>
          </cell>
          <cell r="Q857">
            <v>4757</v>
          </cell>
          <cell r="R857">
            <v>613146</v>
          </cell>
          <cell r="S857">
            <v>490</v>
          </cell>
          <cell r="T857">
            <v>356575</v>
          </cell>
          <cell r="U857">
            <v>238</v>
          </cell>
          <cell r="V857">
            <v>441672</v>
          </cell>
          <cell r="W857">
            <v>30</v>
          </cell>
          <cell r="X857">
            <v>378196</v>
          </cell>
          <cell r="Y857">
            <v>5</v>
          </cell>
          <cell r="Z857">
            <v>10414</v>
          </cell>
          <cell r="AA857">
            <v>5</v>
          </cell>
          <cell r="AB857">
            <v>5000</v>
          </cell>
          <cell r="AC857">
            <v>763</v>
          </cell>
          <cell r="AD857">
            <v>1186857</v>
          </cell>
          <cell r="AE857">
            <v>1</v>
          </cell>
          <cell r="AF857">
            <v>113</v>
          </cell>
          <cell r="AG857">
            <v>145</v>
          </cell>
          <cell r="AH857">
            <v>47838</v>
          </cell>
          <cell r="AI857">
            <v>324</v>
          </cell>
          <cell r="AJ857">
            <v>311512</v>
          </cell>
          <cell r="AK857">
            <v>148</v>
          </cell>
          <cell r="AL857">
            <v>30761</v>
          </cell>
          <cell r="AM857">
            <v>77</v>
          </cell>
          <cell r="AN857">
            <v>3030</v>
          </cell>
          <cell r="AO857">
            <v>333</v>
          </cell>
          <cell r="AP857">
            <v>26956</v>
          </cell>
          <cell r="AQ857">
            <v>9</v>
          </cell>
          <cell r="AR857">
            <v>3500</v>
          </cell>
          <cell r="AS857">
            <v>7494</v>
          </cell>
          <cell r="AT857">
            <v>2689850</v>
          </cell>
          <cell r="AU857">
            <v>4651</v>
          </cell>
          <cell r="AV857">
            <v>1084258</v>
          </cell>
          <cell r="AW857">
            <v>306</v>
          </cell>
          <cell r="AX857">
            <v>112569</v>
          </cell>
          <cell r="AY857">
            <v>0</v>
          </cell>
          <cell r="AZ857">
            <v>0</v>
          </cell>
          <cell r="BA857">
            <v>6</v>
          </cell>
          <cell r="BB857">
            <v>16988</v>
          </cell>
          <cell r="BC857">
            <v>32</v>
          </cell>
          <cell r="BD857">
            <v>94769</v>
          </cell>
          <cell r="BE857">
            <v>899</v>
          </cell>
          <cell r="BF857">
            <v>466928</v>
          </cell>
          <cell r="BG857">
            <v>1629</v>
          </cell>
          <cell r="BH857">
            <v>375790</v>
          </cell>
          <cell r="BI857">
            <v>2566</v>
          </cell>
          <cell r="BJ857">
            <v>954475</v>
          </cell>
          <cell r="BK857">
            <v>10060</v>
          </cell>
          <cell r="BL857">
            <v>3644325</v>
          </cell>
        </row>
        <row r="858">
          <cell r="C858">
            <v>10274</v>
          </cell>
          <cell r="D858">
            <v>1071687</v>
          </cell>
          <cell r="E858">
            <v>2795</v>
          </cell>
          <cell r="F858">
            <v>289711</v>
          </cell>
          <cell r="G858">
            <v>559</v>
          </cell>
          <cell r="H858">
            <v>96138</v>
          </cell>
          <cell r="I858">
            <v>713</v>
          </cell>
          <cell r="J858">
            <v>47553</v>
          </cell>
          <cell r="K858">
            <v>435</v>
          </cell>
          <cell r="L858">
            <v>195890</v>
          </cell>
          <cell r="M858">
            <v>15</v>
          </cell>
          <cell r="N858">
            <v>4303</v>
          </cell>
          <cell r="O858">
            <v>14217</v>
          </cell>
          <cell r="P858">
            <v>1604841</v>
          </cell>
          <cell r="Q858">
            <v>11702</v>
          </cell>
          <cell r="R858">
            <v>907605</v>
          </cell>
          <cell r="S858">
            <v>791</v>
          </cell>
          <cell r="T858">
            <v>526491</v>
          </cell>
          <cell r="U858">
            <v>245</v>
          </cell>
          <cell r="V858">
            <v>348638</v>
          </cell>
          <cell r="W858">
            <v>57</v>
          </cell>
          <cell r="X858">
            <v>302604</v>
          </cell>
          <cell r="Y858">
            <v>163</v>
          </cell>
          <cell r="Z858">
            <v>56188</v>
          </cell>
          <cell r="AA858">
            <v>11</v>
          </cell>
          <cell r="AB858">
            <v>4600</v>
          </cell>
          <cell r="AC858">
            <v>1256</v>
          </cell>
          <cell r="AD858">
            <v>1233921</v>
          </cell>
          <cell r="AE858">
            <v>3</v>
          </cell>
          <cell r="AF858">
            <v>225</v>
          </cell>
          <cell r="AG858">
            <v>330</v>
          </cell>
          <cell r="AH858">
            <v>74299</v>
          </cell>
          <cell r="AI858">
            <v>467</v>
          </cell>
          <cell r="AJ858">
            <v>387283</v>
          </cell>
          <cell r="AK858">
            <v>198</v>
          </cell>
          <cell r="AL858">
            <v>48864</v>
          </cell>
          <cell r="AM858">
            <v>86</v>
          </cell>
          <cell r="AN858">
            <v>10468</v>
          </cell>
          <cell r="AO858">
            <v>2105</v>
          </cell>
          <cell r="AP858">
            <v>150896</v>
          </cell>
          <cell r="AQ858">
            <v>30</v>
          </cell>
          <cell r="AR858">
            <v>18973</v>
          </cell>
          <cell r="AS858">
            <v>18662</v>
          </cell>
          <cell r="AT858">
            <v>3510797</v>
          </cell>
          <cell r="AU858">
            <v>11660</v>
          </cell>
          <cell r="AV858">
            <v>1428170</v>
          </cell>
          <cell r="AW858">
            <v>1257</v>
          </cell>
          <cell r="AX858">
            <v>243067</v>
          </cell>
          <cell r="AY858">
            <v>0</v>
          </cell>
          <cell r="AZ858">
            <v>0</v>
          </cell>
          <cell r="BA858">
            <v>22</v>
          </cell>
          <cell r="BB858">
            <v>23852</v>
          </cell>
          <cell r="BC858">
            <v>45</v>
          </cell>
          <cell r="BD858">
            <v>88543</v>
          </cell>
          <cell r="BE858">
            <v>1304</v>
          </cell>
          <cell r="BF858">
            <v>438096</v>
          </cell>
          <cell r="BG858">
            <v>1908</v>
          </cell>
          <cell r="BH858">
            <v>422823</v>
          </cell>
          <cell r="BI858">
            <v>3279</v>
          </cell>
          <cell r="BJ858">
            <v>973314</v>
          </cell>
          <cell r="BK858">
            <v>21941</v>
          </cell>
          <cell r="BL858">
            <v>4484111</v>
          </cell>
        </row>
        <row r="859">
          <cell r="C859">
            <v>3807</v>
          </cell>
          <cell r="D859">
            <v>550182</v>
          </cell>
          <cell r="E859">
            <v>1028</v>
          </cell>
          <cell r="F859">
            <v>182980</v>
          </cell>
          <cell r="G859">
            <v>337</v>
          </cell>
          <cell r="H859">
            <v>67068</v>
          </cell>
          <cell r="I859">
            <v>208</v>
          </cell>
          <cell r="J859">
            <v>18059</v>
          </cell>
          <cell r="K859">
            <v>128</v>
          </cell>
          <cell r="L859">
            <v>71311</v>
          </cell>
          <cell r="M859">
            <v>7</v>
          </cell>
          <cell r="N859">
            <v>2038</v>
          </cell>
          <cell r="O859">
            <v>5171</v>
          </cell>
          <cell r="P859">
            <v>822532</v>
          </cell>
          <cell r="Q859">
            <v>4306</v>
          </cell>
          <cell r="R859">
            <v>472275</v>
          </cell>
          <cell r="S859">
            <v>231</v>
          </cell>
          <cell r="T859">
            <v>140114</v>
          </cell>
          <cell r="U859">
            <v>108</v>
          </cell>
          <cell r="V859">
            <v>202862</v>
          </cell>
          <cell r="W859">
            <v>20</v>
          </cell>
          <cell r="X859">
            <v>186415</v>
          </cell>
          <cell r="Y859">
            <v>96</v>
          </cell>
          <cell r="Z859">
            <v>42033</v>
          </cell>
          <cell r="AA859">
            <v>8</v>
          </cell>
          <cell r="AB859">
            <v>3200</v>
          </cell>
          <cell r="AC859">
            <v>455</v>
          </cell>
          <cell r="AD859">
            <v>571424</v>
          </cell>
          <cell r="AE859">
            <v>1</v>
          </cell>
          <cell r="AF859">
            <v>113</v>
          </cell>
          <cell r="AG859">
            <v>178</v>
          </cell>
          <cell r="AH859">
            <v>46878</v>
          </cell>
          <cell r="AI859">
            <v>294</v>
          </cell>
          <cell r="AJ859">
            <v>269688</v>
          </cell>
          <cell r="AK859">
            <v>115</v>
          </cell>
          <cell r="AL859">
            <v>30198</v>
          </cell>
          <cell r="AM859">
            <v>53</v>
          </cell>
          <cell r="AN859">
            <v>2100</v>
          </cell>
          <cell r="AO859">
            <v>1809</v>
          </cell>
          <cell r="AP859">
            <v>102704</v>
          </cell>
          <cell r="AQ859">
            <v>15</v>
          </cell>
          <cell r="AR859">
            <v>11000</v>
          </cell>
          <cell r="AS859">
            <v>8076</v>
          </cell>
          <cell r="AT859">
            <v>1845637</v>
          </cell>
          <cell r="AU859">
            <v>5176</v>
          </cell>
          <cell r="AV859">
            <v>757525</v>
          </cell>
          <cell r="AW859">
            <v>450</v>
          </cell>
          <cell r="AX859">
            <v>86827</v>
          </cell>
          <cell r="AY859">
            <v>0</v>
          </cell>
          <cell r="AZ859">
            <v>0</v>
          </cell>
          <cell r="BA859">
            <v>7</v>
          </cell>
          <cell r="BB859">
            <v>13965</v>
          </cell>
          <cell r="BC859">
            <v>21</v>
          </cell>
          <cell r="BD859">
            <v>41263</v>
          </cell>
          <cell r="BE859">
            <v>1278</v>
          </cell>
          <cell r="BF859">
            <v>450848</v>
          </cell>
          <cell r="BG859">
            <v>1348</v>
          </cell>
          <cell r="BH859">
            <v>293224</v>
          </cell>
          <cell r="BI859">
            <v>2654</v>
          </cell>
          <cell r="BJ859">
            <v>799300</v>
          </cell>
          <cell r="BK859">
            <v>10730</v>
          </cell>
          <cell r="BL859">
            <v>2644937</v>
          </cell>
        </row>
        <row r="860">
          <cell r="C860">
            <v>2546</v>
          </cell>
          <cell r="D860">
            <v>186456</v>
          </cell>
          <cell r="E860">
            <v>767</v>
          </cell>
          <cell r="F860">
            <v>46442</v>
          </cell>
          <cell r="G860">
            <v>59</v>
          </cell>
          <cell r="H860">
            <v>20183</v>
          </cell>
          <cell r="I860">
            <v>77</v>
          </cell>
          <cell r="J860">
            <v>3873</v>
          </cell>
          <cell r="K860">
            <v>82</v>
          </cell>
          <cell r="L860">
            <v>41308</v>
          </cell>
          <cell r="M860">
            <v>3</v>
          </cell>
          <cell r="N860">
            <v>1000</v>
          </cell>
          <cell r="O860">
            <v>3472</v>
          </cell>
          <cell r="P860">
            <v>278079</v>
          </cell>
          <cell r="Q860">
            <v>2863</v>
          </cell>
          <cell r="R860">
            <v>157991</v>
          </cell>
          <cell r="S860">
            <v>83</v>
          </cell>
          <cell r="T860">
            <v>75758</v>
          </cell>
          <cell r="U860">
            <v>19</v>
          </cell>
          <cell r="V860">
            <v>68540</v>
          </cell>
          <cell r="W860">
            <v>5</v>
          </cell>
          <cell r="X860">
            <v>42708</v>
          </cell>
          <cell r="Y860">
            <v>1</v>
          </cell>
          <cell r="Z860">
            <v>2975</v>
          </cell>
          <cell r="AA860">
            <v>1</v>
          </cell>
          <cell r="AB860">
            <v>1500</v>
          </cell>
          <cell r="AC860">
            <v>108</v>
          </cell>
          <cell r="AD860">
            <v>189981</v>
          </cell>
          <cell r="AE860">
            <v>0</v>
          </cell>
          <cell r="AF860">
            <v>0</v>
          </cell>
          <cell r="AG860">
            <v>49</v>
          </cell>
          <cell r="AH860">
            <v>10775</v>
          </cell>
          <cell r="AI860">
            <v>74</v>
          </cell>
          <cell r="AJ860">
            <v>107379</v>
          </cell>
          <cell r="AK860">
            <v>14</v>
          </cell>
          <cell r="AL860">
            <v>9278</v>
          </cell>
          <cell r="AM860">
            <v>12</v>
          </cell>
          <cell r="AN860">
            <v>653</v>
          </cell>
          <cell r="AO860">
            <v>36</v>
          </cell>
          <cell r="AP860">
            <v>2798</v>
          </cell>
          <cell r="AQ860">
            <v>1</v>
          </cell>
          <cell r="AR860">
            <v>1000</v>
          </cell>
          <cell r="AS860">
            <v>3765</v>
          </cell>
          <cell r="AT860">
            <v>598943</v>
          </cell>
          <cell r="AU860">
            <v>2326</v>
          </cell>
          <cell r="AV860">
            <v>245533</v>
          </cell>
          <cell r="AW860">
            <v>192</v>
          </cell>
          <cell r="AX860">
            <v>35180</v>
          </cell>
          <cell r="AY860">
            <v>0</v>
          </cell>
          <cell r="AZ860">
            <v>0</v>
          </cell>
          <cell r="BA860">
            <v>1</v>
          </cell>
          <cell r="BB860">
            <v>2498</v>
          </cell>
          <cell r="BC860">
            <v>9</v>
          </cell>
          <cell r="BD860">
            <v>16582</v>
          </cell>
          <cell r="BE860">
            <v>247</v>
          </cell>
          <cell r="BF860">
            <v>92821</v>
          </cell>
          <cell r="BG860">
            <v>384</v>
          </cell>
          <cell r="BH860">
            <v>70007</v>
          </cell>
          <cell r="BI860">
            <v>641</v>
          </cell>
          <cell r="BJ860">
            <v>181908</v>
          </cell>
          <cell r="BK860">
            <v>4406</v>
          </cell>
          <cell r="BL860">
            <v>780851</v>
          </cell>
        </row>
        <row r="861">
          <cell r="C861">
            <v>2431</v>
          </cell>
          <cell r="D861">
            <v>93527</v>
          </cell>
          <cell r="E861">
            <v>840</v>
          </cell>
          <cell r="F861">
            <v>27500</v>
          </cell>
          <cell r="G861">
            <v>29</v>
          </cell>
          <cell r="H861">
            <v>10091</v>
          </cell>
          <cell r="I861">
            <v>38</v>
          </cell>
          <cell r="J861">
            <v>1936</v>
          </cell>
          <cell r="K861">
            <v>40</v>
          </cell>
          <cell r="L861">
            <v>20654</v>
          </cell>
          <cell r="M861">
            <v>1</v>
          </cell>
          <cell r="N861">
            <v>541</v>
          </cell>
          <cell r="O861">
            <v>3349</v>
          </cell>
          <cell r="P861">
            <v>143617</v>
          </cell>
          <cell r="Q861">
            <v>2685</v>
          </cell>
          <cell r="R861">
            <v>78994</v>
          </cell>
          <cell r="S861">
            <v>40</v>
          </cell>
          <cell r="T861">
            <v>37351</v>
          </cell>
          <cell r="U861">
            <v>7</v>
          </cell>
          <cell r="V861">
            <v>31222</v>
          </cell>
          <cell r="W861">
            <v>3</v>
          </cell>
          <cell r="X861">
            <v>17708</v>
          </cell>
          <cell r="Y861">
            <v>1</v>
          </cell>
          <cell r="Z861">
            <v>1488</v>
          </cell>
          <cell r="AA861">
            <v>0</v>
          </cell>
          <cell r="AB861">
            <v>0</v>
          </cell>
          <cell r="AC861">
            <v>51</v>
          </cell>
          <cell r="AD861">
            <v>87769</v>
          </cell>
          <cell r="AE861">
            <v>0</v>
          </cell>
          <cell r="AF861">
            <v>0</v>
          </cell>
          <cell r="AG861">
            <v>20</v>
          </cell>
          <cell r="AH861">
            <v>4570</v>
          </cell>
          <cell r="AI861">
            <v>49</v>
          </cell>
          <cell r="AJ861">
            <v>50175</v>
          </cell>
          <cell r="AK861">
            <v>6</v>
          </cell>
          <cell r="AL861">
            <v>5559</v>
          </cell>
          <cell r="AM861">
            <v>6</v>
          </cell>
          <cell r="AN861">
            <v>361</v>
          </cell>
          <cell r="AO861">
            <v>5</v>
          </cell>
          <cell r="AP861">
            <v>466</v>
          </cell>
          <cell r="AQ861">
            <v>0</v>
          </cell>
          <cell r="AR861">
            <v>0</v>
          </cell>
          <cell r="AS861">
            <v>3486</v>
          </cell>
          <cell r="AT861">
            <v>292517</v>
          </cell>
          <cell r="AU861">
            <v>2071</v>
          </cell>
          <cell r="AV861">
            <v>117492</v>
          </cell>
          <cell r="AW861">
            <v>124</v>
          </cell>
          <cell r="AX861">
            <v>16789</v>
          </cell>
          <cell r="AY861">
            <v>0</v>
          </cell>
          <cell r="AZ861">
            <v>0</v>
          </cell>
          <cell r="BA861">
            <v>1</v>
          </cell>
          <cell r="BB861">
            <v>1070</v>
          </cell>
          <cell r="BC861">
            <v>5</v>
          </cell>
          <cell r="BD861">
            <v>7499</v>
          </cell>
          <cell r="BE861">
            <v>126</v>
          </cell>
          <cell r="BF861">
            <v>44749</v>
          </cell>
          <cell r="BG861">
            <v>267</v>
          </cell>
          <cell r="BH861">
            <v>33720</v>
          </cell>
          <cell r="BI861">
            <v>399</v>
          </cell>
          <cell r="BJ861">
            <v>87038</v>
          </cell>
          <cell r="BK861">
            <v>3885</v>
          </cell>
          <cell r="BL861">
            <v>379555</v>
          </cell>
        </row>
        <row r="862">
          <cell r="C862">
            <v>6549</v>
          </cell>
          <cell r="D862">
            <v>736639</v>
          </cell>
          <cell r="E862">
            <v>1579</v>
          </cell>
          <cell r="F862">
            <v>202303</v>
          </cell>
          <cell r="G862">
            <v>294</v>
          </cell>
          <cell r="H862">
            <v>34805</v>
          </cell>
          <cell r="I862">
            <v>351</v>
          </cell>
          <cell r="J862">
            <v>24659</v>
          </cell>
          <cell r="K862">
            <v>429</v>
          </cell>
          <cell r="L862">
            <v>173890</v>
          </cell>
          <cell r="M862">
            <v>12</v>
          </cell>
          <cell r="N862">
            <v>3465</v>
          </cell>
          <cell r="O862">
            <v>8908</v>
          </cell>
          <cell r="P862">
            <v>1137491</v>
          </cell>
          <cell r="Q862">
            <v>7402</v>
          </cell>
          <cell r="R862">
            <v>636169</v>
          </cell>
          <cell r="S862">
            <v>370</v>
          </cell>
          <cell r="T862">
            <v>295103</v>
          </cell>
          <cell r="U862">
            <v>118</v>
          </cell>
          <cell r="V862">
            <v>259081</v>
          </cell>
          <cell r="W862">
            <v>29</v>
          </cell>
          <cell r="X862">
            <v>148617</v>
          </cell>
          <cell r="Y862">
            <v>193</v>
          </cell>
          <cell r="Z862">
            <v>76532</v>
          </cell>
          <cell r="AA862">
            <v>6</v>
          </cell>
          <cell r="AB862">
            <v>1545</v>
          </cell>
          <cell r="AC862">
            <v>710</v>
          </cell>
          <cell r="AD862">
            <v>779333</v>
          </cell>
          <cell r="AE862">
            <v>1</v>
          </cell>
          <cell r="AF862">
            <v>113</v>
          </cell>
          <cell r="AG862">
            <v>297</v>
          </cell>
          <cell r="AH862">
            <v>77407</v>
          </cell>
          <cell r="AI862">
            <v>457</v>
          </cell>
          <cell r="AJ862">
            <v>440539</v>
          </cell>
          <cell r="AK862">
            <v>105</v>
          </cell>
          <cell r="AL862">
            <v>31558</v>
          </cell>
          <cell r="AM862">
            <v>56</v>
          </cell>
          <cell r="AN862">
            <v>1772</v>
          </cell>
          <cell r="AO862">
            <v>3061</v>
          </cell>
          <cell r="AP862">
            <v>192902</v>
          </cell>
          <cell r="AQ862">
            <v>15</v>
          </cell>
          <cell r="AR862">
            <v>46500</v>
          </cell>
          <cell r="AS862">
            <v>13595</v>
          </cell>
          <cell r="AT862">
            <v>2661115</v>
          </cell>
          <cell r="AU862">
            <v>8747</v>
          </cell>
          <cell r="AV862">
            <v>1100702</v>
          </cell>
          <cell r="AW862">
            <v>722</v>
          </cell>
          <cell r="AX862">
            <v>148124</v>
          </cell>
          <cell r="AY862">
            <v>0</v>
          </cell>
          <cell r="AZ862">
            <v>0</v>
          </cell>
          <cell r="BA862">
            <v>7</v>
          </cell>
          <cell r="BB862">
            <v>18341</v>
          </cell>
          <cell r="BC862">
            <v>20</v>
          </cell>
          <cell r="BD862">
            <v>50973</v>
          </cell>
          <cell r="BE862">
            <v>1236</v>
          </cell>
          <cell r="BF862">
            <v>454528</v>
          </cell>
          <cell r="BG862">
            <v>2982</v>
          </cell>
          <cell r="BH862">
            <v>479515</v>
          </cell>
          <cell r="BI862">
            <v>4245</v>
          </cell>
          <cell r="BJ862">
            <v>1003357</v>
          </cell>
          <cell r="BK862">
            <v>17840</v>
          </cell>
          <cell r="BL862">
            <v>3664472</v>
          </cell>
        </row>
        <row r="863">
          <cell r="C863">
            <v>141307</v>
          </cell>
          <cell r="D863">
            <v>31202464</v>
          </cell>
          <cell r="E863">
            <v>32607</v>
          </cell>
          <cell r="F863">
            <v>9435898</v>
          </cell>
          <cell r="G863">
            <v>21173</v>
          </cell>
          <cell r="H863">
            <v>5565476</v>
          </cell>
          <cell r="I863">
            <v>11677</v>
          </cell>
          <cell r="J863">
            <v>1477257</v>
          </cell>
          <cell r="K863">
            <v>11020</v>
          </cell>
          <cell r="L863">
            <v>4504408</v>
          </cell>
          <cell r="M863">
            <v>420</v>
          </cell>
          <cell r="N863">
            <v>180578</v>
          </cell>
          <cell r="O863">
            <v>196611</v>
          </cell>
          <cell r="P863">
            <v>46620027</v>
          </cell>
          <cell r="Q863">
            <v>163961</v>
          </cell>
          <cell r="R863">
            <v>26870911</v>
          </cell>
          <cell r="S863">
            <v>20148</v>
          </cell>
          <cell r="T863">
            <v>10897126</v>
          </cell>
          <cell r="U863">
            <v>6892</v>
          </cell>
          <cell r="V863">
            <v>11694185</v>
          </cell>
          <cell r="W863">
            <v>1128</v>
          </cell>
          <cell r="X863">
            <v>8525637</v>
          </cell>
          <cell r="Y863">
            <v>6900</v>
          </cell>
          <cell r="Z863">
            <v>2232216</v>
          </cell>
          <cell r="AA863">
            <v>211</v>
          </cell>
          <cell r="AB863">
            <v>120236</v>
          </cell>
          <cell r="AC863">
            <v>35068</v>
          </cell>
          <cell r="AD863">
            <v>33349164</v>
          </cell>
          <cell r="AE863">
            <v>203</v>
          </cell>
          <cell r="AF863">
            <v>563019</v>
          </cell>
          <cell r="AG863">
            <v>5537</v>
          </cell>
          <cell r="AH863">
            <v>2050098</v>
          </cell>
          <cell r="AI863">
            <v>12393</v>
          </cell>
          <cell r="AJ863">
            <v>10949781</v>
          </cell>
          <cell r="AK863">
            <v>3813</v>
          </cell>
          <cell r="AL863">
            <v>1049264</v>
          </cell>
          <cell r="AM863">
            <v>2770</v>
          </cell>
          <cell r="AN863">
            <v>150970</v>
          </cell>
          <cell r="AO863">
            <v>38109</v>
          </cell>
          <cell r="AP863">
            <v>3564774</v>
          </cell>
          <cell r="AQ863">
            <v>481</v>
          </cell>
          <cell r="AR863">
            <v>275076</v>
          </cell>
          <cell r="AS863">
            <v>294504</v>
          </cell>
          <cell r="AT863">
            <v>98297097</v>
          </cell>
          <cell r="AU863">
            <v>188073</v>
          </cell>
          <cell r="AV863">
            <v>40177152</v>
          </cell>
          <cell r="AW863">
            <v>22008</v>
          </cell>
          <cell r="AX863">
            <v>6689956</v>
          </cell>
          <cell r="AY863">
            <v>0</v>
          </cell>
          <cell r="AZ863">
            <v>0</v>
          </cell>
          <cell r="BA863">
            <v>430</v>
          </cell>
          <cell r="BB863">
            <v>915889</v>
          </cell>
          <cell r="BC863">
            <v>1065</v>
          </cell>
          <cell r="BD863">
            <v>3133695</v>
          </cell>
          <cell r="BE863">
            <v>31441</v>
          </cell>
          <cell r="BF863">
            <v>13514943</v>
          </cell>
          <cell r="BG863">
            <v>47986</v>
          </cell>
          <cell r="BH863">
            <v>12642229</v>
          </cell>
          <cell r="BI863">
            <v>80922</v>
          </cell>
          <cell r="BJ863">
            <v>30206756</v>
          </cell>
          <cell r="BK863">
            <v>375426</v>
          </cell>
          <cell r="BL863">
            <v>128503853</v>
          </cell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  <cell r="AS864"/>
          <cell r="AT864"/>
          <cell r="AU864"/>
          <cell r="AV864"/>
          <cell r="AW864"/>
          <cell r="AX864"/>
          <cell r="AY864"/>
          <cell r="AZ864"/>
          <cell r="BA864"/>
          <cell r="BB864"/>
          <cell r="BC864"/>
          <cell r="BD864"/>
          <cell r="BE864"/>
          <cell r="BF864"/>
          <cell r="BG864"/>
          <cell r="BH864"/>
          <cell r="BI864"/>
          <cell r="BJ864"/>
          <cell r="BK864"/>
          <cell r="BL864"/>
        </row>
        <row r="865">
          <cell r="C865">
            <v>374470</v>
          </cell>
          <cell r="D865">
            <v>82442375</v>
          </cell>
          <cell r="E865">
            <v>85212</v>
          </cell>
          <cell r="F865">
            <v>27650025</v>
          </cell>
          <cell r="G865">
            <v>90055</v>
          </cell>
          <cell r="H865">
            <v>17976633</v>
          </cell>
          <cell r="I865">
            <v>28711</v>
          </cell>
          <cell r="J865">
            <v>2755094</v>
          </cell>
          <cell r="K865">
            <v>20591</v>
          </cell>
          <cell r="L865">
            <v>5881746</v>
          </cell>
          <cell r="M865">
            <v>699</v>
          </cell>
          <cell r="N865">
            <v>687160</v>
          </cell>
          <cell r="O865">
            <v>508984</v>
          </cell>
          <cell r="P865">
            <v>118729240</v>
          </cell>
          <cell r="Q865">
            <v>425298</v>
          </cell>
          <cell r="R865">
            <v>70116411</v>
          </cell>
          <cell r="S865">
            <v>43534</v>
          </cell>
          <cell r="T865">
            <v>19933744</v>
          </cell>
          <cell r="U865">
            <v>16341</v>
          </cell>
          <cell r="V865">
            <v>18986167</v>
          </cell>
          <cell r="W865">
            <v>2311</v>
          </cell>
          <cell r="X865">
            <v>11206738</v>
          </cell>
          <cell r="Y865">
            <v>11180</v>
          </cell>
          <cell r="Z865">
            <v>3730440</v>
          </cell>
          <cell r="AA865">
            <v>423</v>
          </cell>
          <cell r="AB865">
            <v>430285</v>
          </cell>
          <cell r="AC865">
            <v>73366</v>
          </cell>
          <cell r="AD865">
            <v>53857089</v>
          </cell>
          <cell r="AE865">
            <v>345</v>
          </cell>
          <cell r="AF865">
            <v>887682</v>
          </cell>
          <cell r="AG865">
            <v>8281</v>
          </cell>
          <cell r="AH865">
            <v>3705590</v>
          </cell>
          <cell r="AI865">
            <v>21212</v>
          </cell>
          <cell r="AJ865">
            <v>16893614</v>
          </cell>
          <cell r="AK865">
            <v>5981</v>
          </cell>
          <cell r="AL865">
            <v>1428976</v>
          </cell>
          <cell r="AM865">
            <v>7931</v>
          </cell>
          <cell r="AN865">
            <v>410978</v>
          </cell>
          <cell r="AO865">
            <v>45923</v>
          </cell>
          <cell r="AP865">
            <v>9806342</v>
          </cell>
          <cell r="AQ865">
            <v>1138</v>
          </cell>
          <cell r="AR865">
            <v>576542</v>
          </cell>
          <cell r="AS865">
            <v>672023</v>
          </cell>
          <cell r="AT865">
            <v>205719511</v>
          </cell>
          <cell r="AU865">
            <v>424773</v>
          </cell>
          <cell r="AV865">
            <v>83282127</v>
          </cell>
          <cell r="AW865">
            <v>64483</v>
          </cell>
          <cell r="AX865">
            <v>15774947</v>
          </cell>
          <cell r="AY865">
            <v>0</v>
          </cell>
          <cell r="AZ865">
            <v>0</v>
          </cell>
          <cell r="BA865">
            <v>1004</v>
          </cell>
          <cell r="BB865">
            <v>2117520</v>
          </cell>
          <cell r="BC865">
            <v>2267</v>
          </cell>
          <cell r="BD865">
            <v>5304758</v>
          </cell>
          <cell r="BE865">
            <v>62038</v>
          </cell>
          <cell r="BF865">
            <v>21421636</v>
          </cell>
          <cell r="BG865">
            <v>94873</v>
          </cell>
          <cell r="BH865">
            <v>18680765</v>
          </cell>
          <cell r="BI865">
            <v>160182</v>
          </cell>
          <cell r="BJ865">
            <v>47524679</v>
          </cell>
          <cell r="BK865">
            <v>832205</v>
          </cell>
          <cell r="BL865">
            <v>253244190</v>
          </cell>
        </row>
        <row r="866">
          <cell r="C866">
            <v>7054</v>
          </cell>
          <cell r="D866">
            <v>1786601</v>
          </cell>
          <cell r="E866">
            <v>1506</v>
          </cell>
          <cell r="F866">
            <v>710608</v>
          </cell>
          <cell r="G866">
            <v>1052</v>
          </cell>
          <cell r="H866">
            <v>162879</v>
          </cell>
          <cell r="I866">
            <v>758</v>
          </cell>
          <cell r="J866">
            <v>55959</v>
          </cell>
          <cell r="K866">
            <v>574</v>
          </cell>
          <cell r="L866">
            <v>269982</v>
          </cell>
          <cell r="M866">
            <v>23</v>
          </cell>
          <cell r="N866">
            <v>6211</v>
          </cell>
          <cell r="O866">
            <v>9892</v>
          </cell>
          <cell r="P866">
            <v>2823150</v>
          </cell>
          <cell r="Q866">
            <v>8278</v>
          </cell>
          <cell r="R866">
            <v>1514238</v>
          </cell>
          <cell r="S866">
            <v>1002</v>
          </cell>
          <cell r="T866">
            <v>602783</v>
          </cell>
          <cell r="U866">
            <v>388</v>
          </cell>
          <cell r="V866">
            <v>744002</v>
          </cell>
          <cell r="W866">
            <v>64</v>
          </cell>
          <cell r="X866">
            <v>719734</v>
          </cell>
          <cell r="Y866">
            <v>122</v>
          </cell>
          <cell r="Z866">
            <v>48931</v>
          </cell>
          <cell r="AA866">
            <v>20</v>
          </cell>
          <cell r="AB866">
            <v>9404</v>
          </cell>
          <cell r="AC866">
            <v>1576</v>
          </cell>
          <cell r="AD866">
            <v>2115450</v>
          </cell>
          <cell r="AE866">
            <v>3</v>
          </cell>
          <cell r="AF866">
            <v>113</v>
          </cell>
          <cell r="AG866">
            <v>264</v>
          </cell>
          <cell r="AH866">
            <v>80987</v>
          </cell>
          <cell r="AI866">
            <v>633</v>
          </cell>
          <cell r="AJ866">
            <v>592731</v>
          </cell>
          <cell r="AK866">
            <v>231</v>
          </cell>
          <cell r="AL866">
            <v>65335</v>
          </cell>
          <cell r="AM866">
            <v>191</v>
          </cell>
          <cell r="AN866">
            <v>8459</v>
          </cell>
          <cell r="AO866">
            <v>2023</v>
          </cell>
          <cell r="AP866">
            <v>137983</v>
          </cell>
          <cell r="AQ866">
            <v>38</v>
          </cell>
          <cell r="AR866">
            <v>15000</v>
          </cell>
          <cell r="AS866">
            <v>14813</v>
          </cell>
          <cell r="AT866">
            <v>5824208</v>
          </cell>
          <cell r="AU866">
            <v>9423</v>
          </cell>
          <cell r="AV866">
            <v>2303908</v>
          </cell>
          <cell r="AW866">
            <v>1294</v>
          </cell>
          <cell r="AX866">
            <v>402501</v>
          </cell>
          <cell r="AY866">
            <v>0</v>
          </cell>
          <cell r="AZ866">
            <v>0</v>
          </cell>
          <cell r="BA866">
            <v>31</v>
          </cell>
          <cell r="BB866">
            <v>65456</v>
          </cell>
          <cell r="BC866">
            <v>75</v>
          </cell>
          <cell r="BD866">
            <v>206792</v>
          </cell>
          <cell r="BE866">
            <v>1734</v>
          </cell>
          <cell r="BF866">
            <v>850336</v>
          </cell>
          <cell r="BG866">
            <v>2972</v>
          </cell>
          <cell r="BH866">
            <v>702375</v>
          </cell>
          <cell r="BI866">
            <v>4812</v>
          </cell>
          <cell r="BJ866">
            <v>1824959</v>
          </cell>
          <cell r="BK866">
            <v>19625</v>
          </cell>
          <cell r="BL866">
            <v>7649167</v>
          </cell>
        </row>
        <row r="867">
          <cell r="C867">
            <v>21397</v>
          </cell>
          <cell r="D867">
            <v>6383063</v>
          </cell>
          <cell r="E867">
            <v>5697</v>
          </cell>
          <cell r="F867">
            <v>2218600</v>
          </cell>
          <cell r="G867">
            <v>6527</v>
          </cell>
          <cell r="H867">
            <v>1131200</v>
          </cell>
          <cell r="I867">
            <v>1252</v>
          </cell>
          <cell r="J867">
            <v>186308</v>
          </cell>
          <cell r="K867">
            <v>1404</v>
          </cell>
          <cell r="L867">
            <v>626134</v>
          </cell>
          <cell r="M867">
            <v>88</v>
          </cell>
          <cell r="N867">
            <v>52226</v>
          </cell>
          <cell r="O867">
            <v>29750</v>
          </cell>
          <cell r="P867">
            <v>9414105</v>
          </cell>
          <cell r="Q867">
            <v>24884</v>
          </cell>
          <cell r="R867">
            <v>5425229</v>
          </cell>
          <cell r="S867">
            <v>3305</v>
          </cell>
          <cell r="T867">
            <v>1831303</v>
          </cell>
          <cell r="U867">
            <v>1484</v>
          </cell>
          <cell r="V867">
            <v>2989262</v>
          </cell>
          <cell r="W867">
            <v>163</v>
          </cell>
          <cell r="X867">
            <v>2069015</v>
          </cell>
          <cell r="Y867">
            <v>417</v>
          </cell>
          <cell r="Z867">
            <v>186263</v>
          </cell>
          <cell r="AA867">
            <v>46</v>
          </cell>
          <cell r="AB867">
            <v>30646</v>
          </cell>
          <cell r="AC867">
            <v>5369</v>
          </cell>
          <cell r="AD867">
            <v>7075843</v>
          </cell>
          <cell r="AE867">
            <v>78</v>
          </cell>
          <cell r="AF867">
            <v>224236</v>
          </cell>
          <cell r="AG867">
            <v>995</v>
          </cell>
          <cell r="AH867">
            <v>491493</v>
          </cell>
          <cell r="AI867">
            <v>2413</v>
          </cell>
          <cell r="AJ867">
            <v>2149861</v>
          </cell>
          <cell r="AK867">
            <v>793</v>
          </cell>
          <cell r="AL867">
            <v>217350</v>
          </cell>
          <cell r="AM867">
            <v>822</v>
          </cell>
          <cell r="AN867">
            <v>41142</v>
          </cell>
          <cell r="AO867">
            <v>3204</v>
          </cell>
          <cell r="AP867">
            <v>332095</v>
          </cell>
          <cell r="AQ867">
            <v>125</v>
          </cell>
          <cell r="AR867">
            <v>38114</v>
          </cell>
          <cell r="AS867">
            <v>43424</v>
          </cell>
          <cell r="AT867">
            <v>19946125</v>
          </cell>
          <cell r="AU867">
            <v>27520</v>
          </cell>
          <cell r="AV867">
            <v>8055685</v>
          </cell>
          <cell r="AW867">
            <v>4584</v>
          </cell>
          <cell r="AX867">
            <v>1311773</v>
          </cell>
          <cell r="AY867">
            <v>0</v>
          </cell>
          <cell r="AZ867">
            <v>0</v>
          </cell>
          <cell r="BA867">
            <v>115</v>
          </cell>
          <cell r="BB867">
            <v>229714</v>
          </cell>
          <cell r="BC867">
            <v>299</v>
          </cell>
          <cell r="BD867">
            <v>708760</v>
          </cell>
          <cell r="BE867">
            <v>5920</v>
          </cell>
          <cell r="BF867">
            <v>2164624</v>
          </cell>
          <cell r="BG867">
            <v>17843</v>
          </cell>
          <cell r="BH867">
            <v>1614041</v>
          </cell>
          <cell r="BI867">
            <v>24177</v>
          </cell>
          <cell r="BJ867">
            <v>4717139</v>
          </cell>
          <cell r="BK867">
            <v>67601</v>
          </cell>
          <cell r="BL867">
            <v>24663264</v>
          </cell>
        </row>
        <row r="868">
          <cell r="C868">
            <v>2094</v>
          </cell>
          <cell r="D868">
            <v>60773</v>
          </cell>
          <cell r="E868">
            <v>866</v>
          </cell>
          <cell r="F868">
            <v>10608</v>
          </cell>
          <cell r="G868">
            <v>360</v>
          </cell>
          <cell r="H868">
            <v>12109</v>
          </cell>
          <cell r="I868">
            <v>33</v>
          </cell>
          <cell r="J868">
            <v>1666</v>
          </cell>
          <cell r="K868">
            <v>35</v>
          </cell>
          <cell r="L868">
            <v>17772</v>
          </cell>
          <cell r="M868">
            <v>1</v>
          </cell>
          <cell r="N868">
            <v>465</v>
          </cell>
          <cell r="O868">
            <v>3028</v>
          </cell>
          <cell r="P868">
            <v>90819</v>
          </cell>
          <cell r="Q868">
            <v>2313</v>
          </cell>
          <cell r="R868">
            <v>51482</v>
          </cell>
          <cell r="S868">
            <v>39</v>
          </cell>
          <cell r="T868">
            <v>36452</v>
          </cell>
          <cell r="U868">
            <v>5</v>
          </cell>
          <cell r="V868">
            <v>26038</v>
          </cell>
          <cell r="W868">
            <v>2</v>
          </cell>
          <cell r="X868">
            <v>10414</v>
          </cell>
          <cell r="Y868">
            <v>1</v>
          </cell>
          <cell r="Z868">
            <v>1488</v>
          </cell>
          <cell r="AA868">
            <v>0</v>
          </cell>
          <cell r="AB868">
            <v>0</v>
          </cell>
          <cell r="AC868">
            <v>47</v>
          </cell>
          <cell r="AD868">
            <v>74392</v>
          </cell>
          <cell r="AE868">
            <v>0</v>
          </cell>
          <cell r="AF868">
            <v>0</v>
          </cell>
          <cell r="AG868">
            <v>19</v>
          </cell>
          <cell r="AH868">
            <v>3661</v>
          </cell>
          <cell r="AI868">
            <v>13</v>
          </cell>
          <cell r="AJ868">
            <v>11158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23</v>
          </cell>
          <cell r="AP868">
            <v>11319</v>
          </cell>
          <cell r="AQ868">
            <v>1</v>
          </cell>
          <cell r="AR868">
            <v>2000</v>
          </cell>
          <cell r="AS868">
            <v>3130</v>
          </cell>
          <cell r="AT868">
            <v>191349</v>
          </cell>
          <cell r="AU868">
            <v>1812</v>
          </cell>
          <cell r="AV868">
            <v>79556</v>
          </cell>
          <cell r="AW868">
            <v>180</v>
          </cell>
          <cell r="AX868">
            <v>14359</v>
          </cell>
          <cell r="AY868">
            <v>0</v>
          </cell>
          <cell r="AZ868">
            <v>0</v>
          </cell>
          <cell r="BA868">
            <v>2</v>
          </cell>
          <cell r="BB868">
            <v>768</v>
          </cell>
          <cell r="BC868">
            <v>1</v>
          </cell>
          <cell r="BD868">
            <v>6153</v>
          </cell>
          <cell r="BE868">
            <v>122</v>
          </cell>
          <cell r="BF868">
            <v>41921</v>
          </cell>
          <cell r="BG868">
            <v>236</v>
          </cell>
          <cell r="BH868">
            <v>31537</v>
          </cell>
          <cell r="BI868">
            <v>361</v>
          </cell>
          <cell r="BJ868">
            <v>80379</v>
          </cell>
          <cell r="BK868">
            <v>3491</v>
          </cell>
          <cell r="BL868">
            <v>271728</v>
          </cell>
        </row>
        <row r="869">
          <cell r="C869">
            <v>5995</v>
          </cell>
          <cell r="D869">
            <v>1454885</v>
          </cell>
          <cell r="E869">
            <v>1190</v>
          </cell>
          <cell r="F869">
            <v>521400</v>
          </cell>
          <cell r="G869">
            <v>780</v>
          </cell>
          <cell r="H869">
            <v>138844</v>
          </cell>
          <cell r="I869">
            <v>483</v>
          </cell>
          <cell r="J869">
            <v>44310</v>
          </cell>
          <cell r="K869">
            <v>460</v>
          </cell>
          <cell r="L869">
            <v>171076</v>
          </cell>
          <cell r="M869">
            <v>28</v>
          </cell>
          <cell r="N869">
            <v>6816</v>
          </cell>
          <cell r="O869">
            <v>8128</v>
          </cell>
          <cell r="P869">
            <v>2191671</v>
          </cell>
          <cell r="Q869">
            <v>6798</v>
          </cell>
          <cell r="R869">
            <v>1231362</v>
          </cell>
          <cell r="S869">
            <v>727</v>
          </cell>
          <cell r="T869">
            <v>381080</v>
          </cell>
          <cell r="U869">
            <v>253</v>
          </cell>
          <cell r="V869">
            <v>470632</v>
          </cell>
          <cell r="W869">
            <v>52</v>
          </cell>
          <cell r="X869">
            <v>479077</v>
          </cell>
          <cell r="Y869">
            <v>200</v>
          </cell>
          <cell r="Z869">
            <v>52495</v>
          </cell>
          <cell r="AA869">
            <v>32</v>
          </cell>
          <cell r="AB869">
            <v>11820</v>
          </cell>
          <cell r="AC869">
            <v>1232</v>
          </cell>
          <cell r="AD869">
            <v>1383284</v>
          </cell>
          <cell r="AE869">
            <v>3</v>
          </cell>
          <cell r="AF869">
            <v>113</v>
          </cell>
          <cell r="AG869">
            <v>228</v>
          </cell>
          <cell r="AH869">
            <v>71669</v>
          </cell>
          <cell r="AI869">
            <v>496</v>
          </cell>
          <cell r="AJ869">
            <v>441019</v>
          </cell>
          <cell r="AK869">
            <v>193</v>
          </cell>
          <cell r="AL869">
            <v>49212</v>
          </cell>
          <cell r="AM869">
            <v>163</v>
          </cell>
          <cell r="AN869">
            <v>6118</v>
          </cell>
          <cell r="AO869">
            <v>1874</v>
          </cell>
          <cell r="AP869">
            <v>79169</v>
          </cell>
          <cell r="AQ869">
            <v>67</v>
          </cell>
          <cell r="AR869">
            <v>14656</v>
          </cell>
          <cell r="AS869">
            <v>12317</v>
          </cell>
          <cell r="AT869">
            <v>4222255</v>
          </cell>
          <cell r="AU869">
            <v>7779</v>
          </cell>
          <cell r="AV869">
            <v>1675046</v>
          </cell>
          <cell r="AW869">
            <v>1023</v>
          </cell>
          <cell r="AX869">
            <v>235824</v>
          </cell>
          <cell r="AY869">
            <v>0</v>
          </cell>
          <cell r="AZ869">
            <v>0</v>
          </cell>
          <cell r="BA869">
            <v>23</v>
          </cell>
          <cell r="BB869">
            <v>47701</v>
          </cell>
          <cell r="BC869">
            <v>55</v>
          </cell>
          <cell r="BD869">
            <v>138106</v>
          </cell>
          <cell r="BE869">
            <v>1393</v>
          </cell>
          <cell r="BF869">
            <v>526089</v>
          </cell>
          <cell r="BG869">
            <v>2075</v>
          </cell>
          <cell r="BH869">
            <v>440954</v>
          </cell>
          <cell r="BI869">
            <v>3546</v>
          </cell>
          <cell r="BJ869">
            <v>1152850</v>
          </cell>
          <cell r="BK869">
            <v>15863</v>
          </cell>
          <cell r="BL869">
            <v>5375105</v>
          </cell>
        </row>
        <row r="870">
          <cell r="C870">
            <v>2468</v>
          </cell>
          <cell r="D870">
            <v>257609</v>
          </cell>
          <cell r="E870">
            <v>719</v>
          </cell>
          <cell r="F870">
            <v>93100</v>
          </cell>
          <cell r="G870">
            <v>148</v>
          </cell>
          <cell r="H870">
            <v>26639</v>
          </cell>
          <cell r="I870">
            <v>83</v>
          </cell>
          <cell r="J870">
            <v>4197</v>
          </cell>
          <cell r="K870">
            <v>89</v>
          </cell>
          <cell r="L870">
            <v>44771</v>
          </cell>
          <cell r="M870">
            <v>4</v>
          </cell>
          <cell r="N870">
            <v>1173</v>
          </cell>
          <cell r="O870">
            <v>3359</v>
          </cell>
          <cell r="P870">
            <v>399677</v>
          </cell>
          <cell r="Q870">
            <v>2791</v>
          </cell>
          <cell r="R870">
            <v>217327</v>
          </cell>
          <cell r="S870">
            <v>125</v>
          </cell>
          <cell r="T870">
            <v>87061</v>
          </cell>
          <cell r="U870">
            <v>53</v>
          </cell>
          <cell r="V870">
            <v>117471</v>
          </cell>
          <cell r="W870">
            <v>5</v>
          </cell>
          <cell r="X870">
            <v>94098</v>
          </cell>
          <cell r="Y870">
            <v>95</v>
          </cell>
          <cell r="Z870">
            <v>35178</v>
          </cell>
          <cell r="AA870">
            <v>7</v>
          </cell>
          <cell r="AB870">
            <v>2976</v>
          </cell>
          <cell r="AC870">
            <v>278</v>
          </cell>
          <cell r="AD870">
            <v>333808</v>
          </cell>
          <cell r="AE870">
            <v>0</v>
          </cell>
          <cell r="AF870">
            <v>0</v>
          </cell>
          <cell r="AG870">
            <v>89</v>
          </cell>
          <cell r="AH870">
            <v>26787</v>
          </cell>
          <cell r="AI870">
            <v>191</v>
          </cell>
          <cell r="AJ870">
            <v>170944</v>
          </cell>
          <cell r="AK870">
            <v>38</v>
          </cell>
          <cell r="AL870">
            <v>15541</v>
          </cell>
          <cell r="AM870">
            <v>40</v>
          </cell>
          <cell r="AN870">
            <v>1198</v>
          </cell>
          <cell r="AO870">
            <v>1055</v>
          </cell>
          <cell r="AP870">
            <v>84111</v>
          </cell>
          <cell r="AQ870">
            <v>12</v>
          </cell>
          <cell r="AR870">
            <v>8000</v>
          </cell>
          <cell r="AS870">
            <v>5050</v>
          </cell>
          <cell r="AT870">
            <v>1032066</v>
          </cell>
          <cell r="AU870">
            <v>3235</v>
          </cell>
          <cell r="AV870">
            <v>419955</v>
          </cell>
          <cell r="AW870">
            <v>316</v>
          </cell>
          <cell r="AX870">
            <v>61360</v>
          </cell>
          <cell r="AY870">
            <v>0</v>
          </cell>
          <cell r="AZ870">
            <v>0</v>
          </cell>
          <cell r="BA870">
            <v>3</v>
          </cell>
          <cell r="BB870">
            <v>5962</v>
          </cell>
          <cell r="BC870">
            <v>14</v>
          </cell>
          <cell r="BD870">
            <v>28523</v>
          </cell>
          <cell r="BE870">
            <v>460</v>
          </cell>
          <cell r="BF870">
            <v>120151</v>
          </cell>
          <cell r="BG870">
            <v>673</v>
          </cell>
          <cell r="BH870">
            <v>120384</v>
          </cell>
          <cell r="BI870">
            <v>1150</v>
          </cell>
          <cell r="BJ870">
            <v>275020</v>
          </cell>
          <cell r="BK870">
            <v>6200</v>
          </cell>
          <cell r="BL870">
            <v>1307086</v>
          </cell>
        </row>
        <row r="871">
          <cell r="C871">
            <v>2577</v>
          </cell>
          <cell r="D871">
            <v>239343</v>
          </cell>
          <cell r="E871">
            <v>703</v>
          </cell>
          <cell r="F871">
            <v>74601</v>
          </cell>
          <cell r="G871">
            <v>186</v>
          </cell>
          <cell r="H871">
            <v>25169</v>
          </cell>
          <cell r="I871">
            <v>109</v>
          </cell>
          <cell r="J871">
            <v>28205</v>
          </cell>
          <cell r="K871">
            <v>97</v>
          </cell>
          <cell r="L871">
            <v>54324</v>
          </cell>
          <cell r="M871">
            <v>3</v>
          </cell>
          <cell r="N871">
            <v>1007</v>
          </cell>
          <cell r="O871">
            <v>3486</v>
          </cell>
          <cell r="P871">
            <v>396473</v>
          </cell>
          <cell r="Q871">
            <v>2886</v>
          </cell>
          <cell r="R871">
            <v>221037</v>
          </cell>
          <cell r="S871">
            <v>128</v>
          </cell>
          <cell r="T871">
            <v>219585</v>
          </cell>
          <cell r="U871">
            <v>59</v>
          </cell>
          <cell r="V871">
            <v>202160</v>
          </cell>
          <cell r="W871">
            <v>21</v>
          </cell>
          <cell r="X871">
            <v>182022</v>
          </cell>
          <cell r="Y871">
            <v>86</v>
          </cell>
          <cell r="Z871">
            <v>43601</v>
          </cell>
          <cell r="AA871">
            <v>7</v>
          </cell>
          <cell r="AB871">
            <v>2000</v>
          </cell>
          <cell r="AC871">
            <v>294</v>
          </cell>
          <cell r="AD871">
            <v>647368</v>
          </cell>
          <cell r="AE871">
            <v>0</v>
          </cell>
          <cell r="AF871">
            <v>0</v>
          </cell>
          <cell r="AG871">
            <v>55</v>
          </cell>
          <cell r="AH871">
            <v>31112</v>
          </cell>
          <cell r="AI871">
            <v>87</v>
          </cell>
          <cell r="AJ871">
            <v>106380</v>
          </cell>
          <cell r="AK871">
            <v>16</v>
          </cell>
          <cell r="AL871">
            <v>9555</v>
          </cell>
          <cell r="AM871">
            <v>24</v>
          </cell>
          <cell r="AN871">
            <v>573</v>
          </cell>
          <cell r="AO871">
            <v>1576</v>
          </cell>
          <cell r="AP871">
            <v>153507</v>
          </cell>
          <cell r="AQ871">
            <v>7</v>
          </cell>
          <cell r="AR871">
            <v>6000</v>
          </cell>
          <cell r="AS871">
            <v>5538</v>
          </cell>
          <cell r="AT871">
            <v>1344968</v>
          </cell>
          <cell r="AU871">
            <v>3591</v>
          </cell>
          <cell r="AV871">
            <v>560231</v>
          </cell>
          <cell r="AW871">
            <v>297</v>
          </cell>
          <cell r="AX871">
            <v>53470</v>
          </cell>
          <cell r="AY871">
            <v>0</v>
          </cell>
          <cell r="AZ871">
            <v>0</v>
          </cell>
          <cell r="BA871">
            <v>1</v>
          </cell>
          <cell r="BB871">
            <v>2189</v>
          </cell>
          <cell r="BC871">
            <v>6</v>
          </cell>
          <cell r="BD871">
            <v>15205</v>
          </cell>
          <cell r="BE871">
            <v>256</v>
          </cell>
          <cell r="BF871">
            <v>115689</v>
          </cell>
          <cell r="BG871">
            <v>397</v>
          </cell>
          <cell r="BH871">
            <v>114518</v>
          </cell>
          <cell r="BI871">
            <v>660</v>
          </cell>
          <cell r="BJ871">
            <v>247601</v>
          </cell>
          <cell r="BK871">
            <v>6198</v>
          </cell>
          <cell r="BL871">
            <v>1592569</v>
          </cell>
        </row>
        <row r="872">
          <cell r="C872">
            <v>2472</v>
          </cell>
          <cell r="D872">
            <v>219974</v>
          </cell>
          <cell r="E872">
            <v>693</v>
          </cell>
          <cell r="F872">
            <v>116300</v>
          </cell>
          <cell r="G872">
            <v>59</v>
          </cell>
          <cell r="H872">
            <v>20183</v>
          </cell>
          <cell r="I872">
            <v>105</v>
          </cell>
          <cell r="J872">
            <v>5320</v>
          </cell>
          <cell r="K872">
            <v>113</v>
          </cell>
          <cell r="L872">
            <v>56757</v>
          </cell>
          <cell r="M872">
            <v>5</v>
          </cell>
          <cell r="N872">
            <v>1487</v>
          </cell>
          <cell r="O872">
            <v>3383</v>
          </cell>
          <cell r="P872">
            <v>398351</v>
          </cell>
          <cell r="Q872">
            <v>2783</v>
          </cell>
          <cell r="R872">
            <v>181962</v>
          </cell>
          <cell r="S872">
            <v>123</v>
          </cell>
          <cell r="T872">
            <v>112802</v>
          </cell>
          <cell r="U872">
            <v>27</v>
          </cell>
          <cell r="V872">
            <v>97991</v>
          </cell>
          <cell r="W872">
            <v>6</v>
          </cell>
          <cell r="X872">
            <v>55492</v>
          </cell>
          <cell r="Y872">
            <v>2</v>
          </cell>
          <cell r="Z872">
            <v>4463</v>
          </cell>
          <cell r="AA872">
            <v>1</v>
          </cell>
          <cell r="AB872">
            <v>233</v>
          </cell>
          <cell r="AC872">
            <v>158</v>
          </cell>
          <cell r="AD872">
            <v>270748</v>
          </cell>
          <cell r="AE872">
            <v>0</v>
          </cell>
          <cell r="AF872">
            <v>0</v>
          </cell>
          <cell r="AG872">
            <v>50</v>
          </cell>
          <cell r="AH872">
            <v>11188</v>
          </cell>
          <cell r="AI872">
            <v>114</v>
          </cell>
          <cell r="AJ872">
            <v>105344</v>
          </cell>
          <cell r="AK872">
            <v>16</v>
          </cell>
          <cell r="AL872">
            <v>9847</v>
          </cell>
          <cell r="AM872">
            <v>13</v>
          </cell>
          <cell r="AN872">
            <v>697</v>
          </cell>
          <cell r="AO872">
            <v>73</v>
          </cell>
          <cell r="AP872">
            <v>5597</v>
          </cell>
          <cell r="AQ872">
            <v>2</v>
          </cell>
          <cell r="AR872">
            <v>2000</v>
          </cell>
          <cell r="AS872">
            <v>3807</v>
          </cell>
          <cell r="AT872">
            <v>801772</v>
          </cell>
          <cell r="AU872">
            <v>2349</v>
          </cell>
          <cell r="AV872">
            <v>298133</v>
          </cell>
          <cell r="AW872">
            <v>204</v>
          </cell>
          <cell r="AX872">
            <v>45723</v>
          </cell>
          <cell r="AY872">
            <v>0</v>
          </cell>
          <cell r="AZ872">
            <v>0</v>
          </cell>
          <cell r="BA872">
            <v>1</v>
          </cell>
          <cell r="BB872">
            <v>3466</v>
          </cell>
          <cell r="BC872">
            <v>10</v>
          </cell>
          <cell r="BD872">
            <v>23623</v>
          </cell>
          <cell r="BE872">
            <v>316</v>
          </cell>
          <cell r="BF872">
            <v>136603</v>
          </cell>
          <cell r="BG872">
            <v>465</v>
          </cell>
          <cell r="BH872">
            <v>102980</v>
          </cell>
          <cell r="BI872">
            <v>792</v>
          </cell>
          <cell r="BJ872">
            <v>266672</v>
          </cell>
          <cell r="BK872">
            <v>4599</v>
          </cell>
          <cell r="BL872">
            <v>1068444</v>
          </cell>
        </row>
        <row r="873">
          <cell r="C873">
            <v>2094</v>
          </cell>
          <cell r="D873">
            <v>60773</v>
          </cell>
          <cell r="E873">
            <v>866</v>
          </cell>
          <cell r="F873">
            <v>10601</v>
          </cell>
          <cell r="G873">
            <v>16</v>
          </cell>
          <cell r="H873">
            <v>11667</v>
          </cell>
          <cell r="I873">
            <v>33</v>
          </cell>
          <cell r="J873">
            <v>1666</v>
          </cell>
          <cell r="K873">
            <v>35</v>
          </cell>
          <cell r="L873">
            <v>17773</v>
          </cell>
          <cell r="M873">
            <v>1</v>
          </cell>
          <cell r="N873">
            <v>465</v>
          </cell>
          <cell r="O873">
            <v>3028</v>
          </cell>
          <cell r="P873">
            <v>90813</v>
          </cell>
          <cell r="Q873">
            <v>2313</v>
          </cell>
          <cell r="R873">
            <v>51483</v>
          </cell>
          <cell r="S873">
            <v>40</v>
          </cell>
          <cell r="T873">
            <v>36452</v>
          </cell>
          <cell r="U873">
            <v>5</v>
          </cell>
          <cell r="V873">
            <v>26038</v>
          </cell>
          <cell r="W873">
            <v>2</v>
          </cell>
          <cell r="X873">
            <v>10414</v>
          </cell>
          <cell r="Y873">
            <v>2</v>
          </cell>
          <cell r="Z873">
            <v>1488</v>
          </cell>
          <cell r="AA873">
            <v>0</v>
          </cell>
          <cell r="AB873">
            <v>0</v>
          </cell>
          <cell r="AC873">
            <v>49</v>
          </cell>
          <cell r="AD873">
            <v>74392</v>
          </cell>
          <cell r="AE873">
            <v>0</v>
          </cell>
          <cell r="AF873">
            <v>0</v>
          </cell>
          <cell r="AG873">
            <v>19</v>
          </cell>
          <cell r="AH873">
            <v>3784</v>
          </cell>
          <cell r="AI873">
            <v>51</v>
          </cell>
          <cell r="AJ873">
            <v>45612</v>
          </cell>
          <cell r="AK873">
            <v>5</v>
          </cell>
          <cell r="AL873">
            <v>5036</v>
          </cell>
          <cell r="AM873">
            <v>5</v>
          </cell>
          <cell r="AN873">
            <v>299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3157</v>
          </cell>
          <cell r="AT873">
            <v>219936</v>
          </cell>
          <cell r="AU873">
            <v>1828</v>
          </cell>
          <cell r="AV873">
            <v>91905</v>
          </cell>
          <cell r="AW873">
            <v>182</v>
          </cell>
          <cell r="AX873">
            <v>15923</v>
          </cell>
          <cell r="AY873">
            <v>0</v>
          </cell>
          <cell r="AZ873">
            <v>0</v>
          </cell>
          <cell r="BA873">
            <v>1</v>
          </cell>
          <cell r="BB873">
            <v>768</v>
          </cell>
          <cell r="BC873">
            <v>5</v>
          </cell>
          <cell r="BD873">
            <v>6153</v>
          </cell>
          <cell r="BE873">
            <v>118</v>
          </cell>
          <cell r="BF873">
            <v>41921</v>
          </cell>
          <cell r="BG873">
            <v>247</v>
          </cell>
          <cell r="BH873">
            <v>31537</v>
          </cell>
          <cell r="BI873">
            <v>371</v>
          </cell>
          <cell r="BJ873">
            <v>80379</v>
          </cell>
          <cell r="BK873">
            <v>3528</v>
          </cell>
          <cell r="BL873">
            <v>300315</v>
          </cell>
        </row>
        <row r="874">
          <cell r="C874">
            <v>2198</v>
          </cell>
          <cell r="D874">
            <v>121547</v>
          </cell>
          <cell r="E874">
            <v>735</v>
          </cell>
          <cell r="F874">
            <v>21215</v>
          </cell>
          <cell r="G874">
            <v>29</v>
          </cell>
          <cell r="H874">
            <v>10091</v>
          </cell>
          <cell r="I874">
            <v>66</v>
          </cell>
          <cell r="J874">
            <v>3333</v>
          </cell>
          <cell r="K874">
            <v>70</v>
          </cell>
          <cell r="L874">
            <v>35546</v>
          </cell>
          <cell r="M874">
            <v>3</v>
          </cell>
          <cell r="N874">
            <v>931</v>
          </cell>
          <cell r="O874">
            <v>3069</v>
          </cell>
          <cell r="P874">
            <v>181641</v>
          </cell>
          <cell r="Q874">
            <v>2465</v>
          </cell>
          <cell r="R874">
            <v>102968</v>
          </cell>
          <cell r="S874">
            <v>72</v>
          </cell>
          <cell r="T874">
            <v>72906</v>
          </cell>
          <cell r="U874">
            <v>12</v>
          </cell>
          <cell r="V874">
            <v>52076</v>
          </cell>
          <cell r="W874">
            <v>4</v>
          </cell>
          <cell r="X874">
            <v>20830</v>
          </cell>
          <cell r="Y874">
            <v>1</v>
          </cell>
          <cell r="Z874">
            <v>2975</v>
          </cell>
          <cell r="AA874">
            <v>0</v>
          </cell>
          <cell r="AB874">
            <v>0</v>
          </cell>
          <cell r="AC874">
            <v>89</v>
          </cell>
          <cell r="AD874">
            <v>148787</v>
          </cell>
          <cell r="AE874">
            <v>0</v>
          </cell>
          <cell r="AF874">
            <v>0</v>
          </cell>
          <cell r="AG874">
            <v>19</v>
          </cell>
          <cell r="AH874">
            <v>3784</v>
          </cell>
          <cell r="AI874">
            <v>51</v>
          </cell>
          <cell r="AJ874">
            <v>45612</v>
          </cell>
          <cell r="AK874">
            <v>5</v>
          </cell>
          <cell r="AL874">
            <v>5036</v>
          </cell>
          <cell r="AM874">
            <v>5</v>
          </cell>
          <cell r="AN874">
            <v>299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3238</v>
          </cell>
          <cell r="AT874">
            <v>385159</v>
          </cell>
          <cell r="AU874">
            <v>1972</v>
          </cell>
          <cell r="AV874">
            <v>160174</v>
          </cell>
          <cell r="AW874">
            <v>195</v>
          </cell>
          <cell r="AX874">
            <v>28854</v>
          </cell>
          <cell r="AY874">
            <v>0</v>
          </cell>
          <cell r="AZ874">
            <v>0</v>
          </cell>
          <cell r="BA874">
            <v>1</v>
          </cell>
          <cell r="BB874">
            <v>1538</v>
          </cell>
          <cell r="BC874">
            <v>5</v>
          </cell>
          <cell r="BD874">
            <v>12306</v>
          </cell>
          <cell r="BE874">
            <v>118</v>
          </cell>
          <cell r="BF874">
            <v>83842</v>
          </cell>
          <cell r="BG874">
            <v>247</v>
          </cell>
          <cell r="BH874">
            <v>63074</v>
          </cell>
          <cell r="BI874">
            <v>371</v>
          </cell>
          <cell r="BJ874">
            <v>160760</v>
          </cell>
          <cell r="BK874">
            <v>3609</v>
          </cell>
          <cell r="BL874">
            <v>545919</v>
          </cell>
        </row>
        <row r="875">
          <cell r="C875">
            <v>2094</v>
          </cell>
          <cell r="D875">
            <v>60773</v>
          </cell>
          <cell r="E875">
            <v>866</v>
          </cell>
          <cell r="F875">
            <v>10601</v>
          </cell>
          <cell r="G875">
            <v>11</v>
          </cell>
          <cell r="H875">
            <v>5802</v>
          </cell>
          <cell r="I875">
            <v>33</v>
          </cell>
          <cell r="J875">
            <v>1666</v>
          </cell>
          <cell r="K875">
            <v>35</v>
          </cell>
          <cell r="L875">
            <v>17773</v>
          </cell>
          <cell r="M875">
            <v>1</v>
          </cell>
          <cell r="N875">
            <v>465</v>
          </cell>
          <cell r="O875">
            <v>3028</v>
          </cell>
          <cell r="P875">
            <v>90813</v>
          </cell>
          <cell r="Q875">
            <v>2313</v>
          </cell>
          <cell r="R875">
            <v>51483</v>
          </cell>
          <cell r="S875">
            <v>40</v>
          </cell>
          <cell r="T875">
            <v>36452</v>
          </cell>
          <cell r="U875">
            <v>5</v>
          </cell>
          <cell r="V875">
            <v>26038</v>
          </cell>
          <cell r="W875">
            <v>2</v>
          </cell>
          <cell r="X875">
            <v>10414</v>
          </cell>
          <cell r="Y875">
            <v>2</v>
          </cell>
          <cell r="Z875">
            <v>1488</v>
          </cell>
          <cell r="AA875">
            <v>0</v>
          </cell>
          <cell r="AB875">
            <v>0</v>
          </cell>
          <cell r="AC875">
            <v>49</v>
          </cell>
          <cell r="AD875">
            <v>74392</v>
          </cell>
          <cell r="AE875">
            <v>0</v>
          </cell>
          <cell r="AF875">
            <v>0</v>
          </cell>
          <cell r="AG875">
            <v>9</v>
          </cell>
          <cell r="AH875">
            <v>1709</v>
          </cell>
          <cell r="AI875">
            <v>19</v>
          </cell>
          <cell r="AJ875">
            <v>19251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3105</v>
          </cell>
          <cell r="AT875">
            <v>186165</v>
          </cell>
          <cell r="AU875">
            <v>1794</v>
          </cell>
          <cell r="AV875">
            <v>77318</v>
          </cell>
          <cell r="AW875">
            <v>179</v>
          </cell>
          <cell r="AX875">
            <v>14076</v>
          </cell>
          <cell r="AY875">
            <v>0</v>
          </cell>
          <cell r="AZ875">
            <v>0</v>
          </cell>
          <cell r="BA875">
            <v>1</v>
          </cell>
          <cell r="BB875">
            <v>768</v>
          </cell>
          <cell r="BC875">
            <v>2</v>
          </cell>
          <cell r="BD875">
            <v>6153</v>
          </cell>
          <cell r="BE875">
            <v>122</v>
          </cell>
          <cell r="BF875">
            <v>41921</v>
          </cell>
          <cell r="BG875">
            <v>236</v>
          </cell>
          <cell r="BH875">
            <v>31537</v>
          </cell>
          <cell r="BI875">
            <v>361</v>
          </cell>
          <cell r="BJ875">
            <v>80379</v>
          </cell>
          <cell r="BK875">
            <v>3466</v>
          </cell>
          <cell r="BL875">
            <v>266544</v>
          </cell>
        </row>
        <row r="876">
          <cell r="C876">
            <v>424913</v>
          </cell>
          <cell r="D876">
            <v>93087716</v>
          </cell>
          <cell r="E876">
            <v>99053</v>
          </cell>
          <cell r="F876">
            <v>31437659</v>
          </cell>
          <cell r="G876">
            <v>99223</v>
          </cell>
          <cell r="H876">
            <v>19521216</v>
          </cell>
          <cell r="I876">
            <v>31666</v>
          </cell>
          <cell r="J876">
            <v>3087724</v>
          </cell>
          <cell r="K876">
            <v>23503</v>
          </cell>
          <cell r="L876">
            <v>7193654</v>
          </cell>
          <cell r="M876">
            <v>856</v>
          </cell>
          <cell r="N876">
            <v>758406</v>
          </cell>
          <cell r="O876">
            <v>579135</v>
          </cell>
          <cell r="P876">
            <v>134806753</v>
          </cell>
          <cell r="Q876">
            <v>483122</v>
          </cell>
          <cell r="R876">
            <v>79164982</v>
          </cell>
          <cell r="S876">
            <v>49135</v>
          </cell>
          <cell r="T876">
            <v>23350620</v>
          </cell>
          <cell r="U876">
            <v>18632</v>
          </cell>
          <cell r="V876">
            <v>23737875</v>
          </cell>
          <cell r="W876">
            <v>2632</v>
          </cell>
          <cell r="X876">
            <v>14858248</v>
          </cell>
          <cell r="Y876">
            <v>12108</v>
          </cell>
          <cell r="Z876">
            <v>4108810</v>
          </cell>
          <cell r="AA876">
            <v>536</v>
          </cell>
          <cell r="AB876">
            <v>487364</v>
          </cell>
          <cell r="AC876">
            <v>82507</v>
          </cell>
          <cell r="AD876">
            <v>66055553</v>
          </cell>
          <cell r="AE876">
            <v>429</v>
          </cell>
          <cell r="AF876">
            <v>1112144</v>
          </cell>
          <cell r="AG876">
            <v>10028</v>
          </cell>
          <cell r="AH876">
            <v>4431764</v>
          </cell>
          <cell r="AI876">
            <v>25280</v>
          </cell>
          <cell r="AJ876">
            <v>20581526</v>
          </cell>
          <cell r="AK876">
            <v>7278</v>
          </cell>
          <cell r="AL876">
            <v>1805888</v>
          </cell>
          <cell r="AM876">
            <v>9194</v>
          </cell>
          <cell r="AN876">
            <v>469763</v>
          </cell>
          <cell r="AO876">
            <v>55751</v>
          </cell>
          <cell r="AP876">
            <v>10610123</v>
          </cell>
          <cell r="AQ876">
            <v>1390</v>
          </cell>
          <cell r="AR876">
            <v>662312</v>
          </cell>
          <cell r="AS876">
            <v>769602</v>
          </cell>
          <cell r="AT876">
            <v>239873514</v>
          </cell>
          <cell r="AU876">
            <v>486076</v>
          </cell>
          <cell r="AV876">
            <v>97004038</v>
          </cell>
          <cell r="AW876">
            <v>72937</v>
          </cell>
          <cell r="AX876">
            <v>17958810</v>
          </cell>
          <cell r="AY876">
            <v>0</v>
          </cell>
          <cell r="AZ876">
            <v>0</v>
          </cell>
          <cell r="BA876">
            <v>1183</v>
          </cell>
          <cell r="BB876">
            <v>2475850</v>
          </cell>
          <cell r="BC876">
            <v>2739</v>
          </cell>
          <cell r="BD876">
            <v>6456532</v>
          </cell>
          <cell r="BE876">
            <v>72597</v>
          </cell>
          <cell r="BF876">
            <v>25544733</v>
          </cell>
          <cell r="BG876">
            <v>120264</v>
          </cell>
          <cell r="BH876">
            <v>21933702</v>
          </cell>
          <cell r="BI876">
            <v>196783</v>
          </cell>
          <cell r="BJ876">
            <v>56410817</v>
          </cell>
          <cell r="BK876">
            <v>966385</v>
          </cell>
          <cell r="BL876">
            <v>296284331</v>
          </cell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  <cell r="AS877"/>
          <cell r="AT877"/>
          <cell r="AU877"/>
          <cell r="AV877"/>
          <cell r="AW877"/>
          <cell r="AX877"/>
          <cell r="AY877"/>
          <cell r="AZ877"/>
          <cell r="BA877"/>
          <cell r="BB877"/>
          <cell r="BC877"/>
          <cell r="BD877"/>
          <cell r="BE877"/>
          <cell r="BF877"/>
          <cell r="BG877"/>
          <cell r="BH877"/>
          <cell r="BI877"/>
          <cell r="BJ877"/>
          <cell r="BK877"/>
          <cell r="BL877"/>
        </row>
        <row r="878">
          <cell r="C878">
            <v>71044</v>
          </cell>
          <cell r="D878">
            <v>11932920</v>
          </cell>
          <cell r="E878">
            <v>14677</v>
          </cell>
          <cell r="F878">
            <v>3819561</v>
          </cell>
          <cell r="G878">
            <v>13912</v>
          </cell>
          <cell r="H878">
            <v>1877132</v>
          </cell>
          <cell r="I878">
            <v>8884</v>
          </cell>
          <cell r="J878">
            <v>829712</v>
          </cell>
          <cell r="K878">
            <v>7858</v>
          </cell>
          <cell r="L878">
            <v>1565947</v>
          </cell>
          <cell r="M878">
            <v>146</v>
          </cell>
          <cell r="N878">
            <v>61275</v>
          </cell>
          <cell r="O878">
            <v>102463</v>
          </cell>
          <cell r="P878">
            <v>18148140</v>
          </cell>
          <cell r="Q878">
            <v>85589</v>
          </cell>
          <cell r="R878">
            <v>11433325</v>
          </cell>
          <cell r="S878">
            <v>7422</v>
          </cell>
          <cell r="T878">
            <v>4361760</v>
          </cell>
          <cell r="U878">
            <v>2041</v>
          </cell>
          <cell r="V878">
            <v>2788541</v>
          </cell>
          <cell r="W878">
            <v>197</v>
          </cell>
          <cell r="X878">
            <v>867723</v>
          </cell>
          <cell r="Y878">
            <v>1869</v>
          </cell>
          <cell r="Z878">
            <v>416453</v>
          </cell>
          <cell r="AA878">
            <v>254</v>
          </cell>
          <cell r="AB878">
            <v>74188</v>
          </cell>
          <cell r="AC878">
            <v>11529</v>
          </cell>
          <cell r="AD878">
            <v>8434477</v>
          </cell>
          <cell r="AE878">
            <v>3</v>
          </cell>
          <cell r="AF878">
            <v>564</v>
          </cell>
          <cell r="AG878">
            <v>750</v>
          </cell>
          <cell r="AH878">
            <v>247252</v>
          </cell>
          <cell r="AI878">
            <v>1378</v>
          </cell>
          <cell r="AJ878">
            <v>878928</v>
          </cell>
          <cell r="AK878">
            <v>653</v>
          </cell>
          <cell r="AL878">
            <v>250561</v>
          </cell>
          <cell r="AM878">
            <v>612</v>
          </cell>
          <cell r="AN878">
            <v>46150</v>
          </cell>
          <cell r="AO878">
            <v>4466</v>
          </cell>
          <cell r="AP878">
            <v>755270</v>
          </cell>
          <cell r="AQ878">
            <v>141</v>
          </cell>
          <cell r="AR878">
            <v>91209</v>
          </cell>
          <cell r="AS878">
            <v>121854</v>
          </cell>
          <cell r="AT878">
            <v>28761342</v>
          </cell>
          <cell r="AU878">
            <v>74713</v>
          </cell>
          <cell r="AV878">
            <v>11787961</v>
          </cell>
          <cell r="AW878">
            <v>8799</v>
          </cell>
          <cell r="AX878">
            <v>2089917</v>
          </cell>
          <cell r="AY878">
            <v>0</v>
          </cell>
          <cell r="AZ878">
            <v>0</v>
          </cell>
          <cell r="BA878">
            <v>29</v>
          </cell>
          <cell r="BB878">
            <v>124471</v>
          </cell>
          <cell r="BC878">
            <v>35</v>
          </cell>
          <cell r="BD878">
            <v>451180</v>
          </cell>
          <cell r="BE878">
            <v>3163</v>
          </cell>
          <cell r="BF878">
            <v>3233494</v>
          </cell>
          <cell r="BG878">
            <v>10382</v>
          </cell>
          <cell r="BH878">
            <v>4591697</v>
          </cell>
          <cell r="BI878">
            <v>13609</v>
          </cell>
          <cell r="BJ878">
            <v>8400842</v>
          </cell>
          <cell r="BK878">
            <v>135463</v>
          </cell>
          <cell r="BL878">
            <v>37162184</v>
          </cell>
        </row>
        <row r="879">
          <cell r="C879">
            <v>26056</v>
          </cell>
          <cell r="D879">
            <v>5677563</v>
          </cell>
          <cell r="E879">
            <v>7100</v>
          </cell>
          <cell r="F879">
            <v>1389305</v>
          </cell>
          <cell r="G879">
            <v>3196</v>
          </cell>
          <cell r="H879">
            <v>886037</v>
          </cell>
          <cell r="I879">
            <v>1161</v>
          </cell>
          <cell r="J879">
            <v>203479</v>
          </cell>
          <cell r="K879">
            <v>1867</v>
          </cell>
          <cell r="L879">
            <v>613617</v>
          </cell>
          <cell r="M879">
            <v>151</v>
          </cell>
          <cell r="N879">
            <v>66789</v>
          </cell>
          <cell r="O879">
            <v>36184</v>
          </cell>
          <cell r="P879">
            <v>7883964</v>
          </cell>
          <cell r="Q879">
            <v>30198</v>
          </cell>
          <cell r="R879">
            <v>4966891</v>
          </cell>
          <cell r="S879">
            <v>2735</v>
          </cell>
          <cell r="T879">
            <v>1381344</v>
          </cell>
          <cell r="U879">
            <v>510</v>
          </cell>
          <cell r="V879">
            <v>914043</v>
          </cell>
          <cell r="W879">
            <v>81</v>
          </cell>
          <cell r="X879">
            <v>348298</v>
          </cell>
          <cell r="Y879">
            <v>407</v>
          </cell>
          <cell r="Z879">
            <v>168127</v>
          </cell>
          <cell r="AA879">
            <v>83</v>
          </cell>
          <cell r="AB879">
            <v>34707</v>
          </cell>
          <cell r="AC879">
            <v>3733</v>
          </cell>
          <cell r="AD879">
            <v>2811812</v>
          </cell>
          <cell r="AE879">
            <v>7</v>
          </cell>
          <cell r="AF879">
            <v>20204</v>
          </cell>
          <cell r="AG879">
            <v>580</v>
          </cell>
          <cell r="AH879">
            <v>159540</v>
          </cell>
          <cell r="AI879">
            <v>1152</v>
          </cell>
          <cell r="AJ879">
            <v>840494</v>
          </cell>
          <cell r="AK879">
            <v>415</v>
          </cell>
          <cell r="AL879">
            <v>69725</v>
          </cell>
          <cell r="AM879">
            <v>613</v>
          </cell>
          <cell r="AN879">
            <v>28358</v>
          </cell>
          <cell r="AO879">
            <v>2832</v>
          </cell>
          <cell r="AP879">
            <v>257962</v>
          </cell>
          <cell r="AQ879">
            <v>196</v>
          </cell>
          <cell r="AR879">
            <v>72091</v>
          </cell>
          <cell r="AS879">
            <v>45516</v>
          </cell>
          <cell r="AT879">
            <v>12072059</v>
          </cell>
          <cell r="AU879">
            <v>30242</v>
          </cell>
          <cell r="AV879">
            <v>5321238</v>
          </cell>
          <cell r="AW879">
            <v>8605</v>
          </cell>
          <cell r="AX879">
            <v>1838170</v>
          </cell>
          <cell r="AY879">
            <v>0</v>
          </cell>
          <cell r="AZ879">
            <v>0</v>
          </cell>
          <cell r="BA879">
            <v>170</v>
          </cell>
          <cell r="BB879">
            <v>365303</v>
          </cell>
          <cell r="BC879">
            <v>223</v>
          </cell>
          <cell r="BD879">
            <v>627369</v>
          </cell>
          <cell r="BE879">
            <v>2366</v>
          </cell>
          <cell r="BF879">
            <v>1024393</v>
          </cell>
          <cell r="BG879">
            <v>2408</v>
          </cell>
          <cell r="BH879">
            <v>756566</v>
          </cell>
          <cell r="BI879">
            <v>5167</v>
          </cell>
          <cell r="BJ879">
            <v>2773631</v>
          </cell>
          <cell r="BK879">
            <v>50683</v>
          </cell>
          <cell r="BL879">
            <v>14845690</v>
          </cell>
        </row>
        <row r="880">
          <cell r="C880">
            <v>97100</v>
          </cell>
          <cell r="D880">
            <v>17610483</v>
          </cell>
          <cell r="E880">
            <v>21777</v>
          </cell>
          <cell r="F880">
            <v>5208866</v>
          </cell>
          <cell r="G880">
            <v>17108</v>
          </cell>
          <cell r="H880">
            <v>2763169</v>
          </cell>
          <cell r="I880">
            <v>10045</v>
          </cell>
          <cell r="J880">
            <v>1033191</v>
          </cell>
          <cell r="K880">
            <v>9725</v>
          </cell>
          <cell r="L880">
            <v>2179564</v>
          </cell>
          <cell r="M880">
            <v>297</v>
          </cell>
          <cell r="N880">
            <v>128064</v>
          </cell>
          <cell r="O880">
            <v>138647</v>
          </cell>
          <cell r="P880">
            <v>26032104</v>
          </cell>
          <cell r="Q880">
            <v>115787</v>
          </cell>
          <cell r="R880">
            <v>16400216</v>
          </cell>
          <cell r="S880">
            <v>10157</v>
          </cell>
          <cell r="T880">
            <v>5743104</v>
          </cell>
          <cell r="U880">
            <v>2551</v>
          </cell>
          <cell r="V880">
            <v>3702584</v>
          </cell>
          <cell r="W880">
            <v>278</v>
          </cell>
          <cell r="X880">
            <v>1216021</v>
          </cell>
          <cell r="Y880">
            <v>2276</v>
          </cell>
          <cell r="Z880">
            <v>584580</v>
          </cell>
          <cell r="AA880">
            <v>337</v>
          </cell>
          <cell r="AB880">
            <v>108895</v>
          </cell>
          <cell r="AC880">
            <v>15262</v>
          </cell>
          <cell r="AD880">
            <v>11246289</v>
          </cell>
          <cell r="AE880">
            <v>10</v>
          </cell>
          <cell r="AF880">
            <v>20768</v>
          </cell>
          <cell r="AG880">
            <v>1330</v>
          </cell>
          <cell r="AH880">
            <v>406792</v>
          </cell>
          <cell r="AI880">
            <v>2530</v>
          </cell>
          <cell r="AJ880">
            <v>1719422</v>
          </cell>
          <cell r="AK880">
            <v>1068</v>
          </cell>
          <cell r="AL880">
            <v>320286</v>
          </cell>
          <cell r="AM880">
            <v>1225</v>
          </cell>
          <cell r="AN880">
            <v>74508</v>
          </cell>
          <cell r="AO880">
            <v>7298</v>
          </cell>
          <cell r="AP880">
            <v>1013232</v>
          </cell>
          <cell r="AQ880">
            <v>337</v>
          </cell>
          <cell r="AR880">
            <v>163300</v>
          </cell>
          <cell r="AS880">
            <v>167370</v>
          </cell>
          <cell r="AT880">
            <v>40833401</v>
          </cell>
          <cell r="AU880">
            <v>104955</v>
          </cell>
          <cell r="AV880">
            <v>17109199</v>
          </cell>
          <cell r="AW880">
            <v>17404</v>
          </cell>
          <cell r="AX880">
            <v>3928087</v>
          </cell>
          <cell r="AY880">
            <v>0</v>
          </cell>
          <cell r="AZ880">
            <v>0</v>
          </cell>
          <cell r="BA880">
            <v>199</v>
          </cell>
          <cell r="BB880">
            <v>489774</v>
          </cell>
          <cell r="BC880">
            <v>258</v>
          </cell>
          <cell r="BD880">
            <v>1078549</v>
          </cell>
          <cell r="BE880">
            <v>5529</v>
          </cell>
          <cell r="BF880">
            <v>4257887</v>
          </cell>
          <cell r="BG880">
            <v>12790</v>
          </cell>
          <cell r="BH880">
            <v>5348263</v>
          </cell>
          <cell r="BI880">
            <v>18776</v>
          </cell>
          <cell r="BJ880">
            <v>11174473</v>
          </cell>
          <cell r="BK880">
            <v>186146</v>
          </cell>
          <cell r="BL880">
            <v>52007874</v>
          </cell>
        </row>
        <row r="881">
          <cell r="C881">
            <v>663320</v>
          </cell>
          <cell r="D881">
            <v>141900663</v>
          </cell>
          <cell r="E881">
            <v>153437</v>
          </cell>
          <cell r="F881">
            <v>46082423</v>
          </cell>
          <cell r="G881">
            <v>137504</v>
          </cell>
          <cell r="H881">
            <v>27849861</v>
          </cell>
          <cell r="I881">
            <v>53388</v>
          </cell>
          <cell r="J881">
            <v>5598172</v>
          </cell>
          <cell r="K881">
            <v>44248</v>
          </cell>
          <cell r="L881">
            <v>13877626</v>
          </cell>
          <cell r="M881">
            <v>1573</v>
          </cell>
          <cell r="N881">
            <v>1067048</v>
          </cell>
          <cell r="O881">
            <v>914393</v>
          </cell>
          <cell r="P881">
            <v>207458884</v>
          </cell>
          <cell r="Q881">
            <v>762870</v>
          </cell>
          <cell r="R881">
            <v>122436109</v>
          </cell>
          <cell r="S881">
            <v>79440</v>
          </cell>
          <cell r="T881">
            <v>39990850</v>
          </cell>
          <cell r="U881">
            <v>28075</v>
          </cell>
          <cell r="V881">
            <v>39134644</v>
          </cell>
          <cell r="W881">
            <v>4038</v>
          </cell>
          <cell r="X881">
            <v>24599906</v>
          </cell>
          <cell r="Y881">
            <v>21284</v>
          </cell>
          <cell r="Z881">
            <v>6925606</v>
          </cell>
          <cell r="AA881">
            <v>1084</v>
          </cell>
          <cell r="AB881">
            <v>716495</v>
          </cell>
          <cell r="AC881">
            <v>132837</v>
          </cell>
          <cell r="AD881">
            <v>110651006</v>
          </cell>
          <cell r="AE881">
            <v>642</v>
          </cell>
          <cell r="AF881">
            <v>1695931</v>
          </cell>
          <cell r="AG881">
            <v>16895</v>
          </cell>
          <cell r="AH881">
            <v>6888654</v>
          </cell>
          <cell r="AI881">
            <v>40203</v>
          </cell>
          <cell r="AJ881">
            <v>33250729</v>
          </cell>
          <cell r="AK881">
            <v>12159</v>
          </cell>
          <cell r="AL881">
            <v>3175438</v>
          </cell>
          <cell r="AM881">
            <v>13189</v>
          </cell>
          <cell r="AN881">
            <v>695241</v>
          </cell>
          <cell r="AO881">
            <v>101158</v>
          </cell>
          <cell r="AP881">
            <v>15188129</v>
          </cell>
          <cell r="AQ881">
            <v>2208</v>
          </cell>
          <cell r="AR881">
            <v>1100688</v>
          </cell>
          <cell r="AS881">
            <v>1231476</v>
          </cell>
          <cell r="AT881">
            <v>379004012</v>
          </cell>
          <cell r="AU881">
            <v>779104</v>
          </cell>
          <cell r="AV881">
            <v>154290389</v>
          </cell>
          <cell r="AW881">
            <v>112349</v>
          </cell>
          <cell r="AX881">
            <v>28576853</v>
          </cell>
          <cell r="AY881">
            <v>0</v>
          </cell>
          <cell r="AZ881">
            <v>0</v>
          </cell>
          <cell r="BA881">
            <v>1812</v>
          </cell>
          <cell r="BB881">
            <v>3881513</v>
          </cell>
          <cell r="BC881">
            <v>4062</v>
          </cell>
          <cell r="BD881">
            <v>10668776</v>
          </cell>
          <cell r="BE881">
            <v>109567</v>
          </cell>
          <cell r="BF881">
            <v>43317563</v>
          </cell>
          <cell r="BG881">
            <v>181040</v>
          </cell>
          <cell r="BH881">
            <v>39924194</v>
          </cell>
          <cell r="BI881">
            <v>296481</v>
          </cell>
          <cell r="BJ881">
            <v>97792046</v>
          </cell>
          <cell r="BK881">
            <v>1527957</v>
          </cell>
          <cell r="BL881">
            <v>476796058</v>
          </cell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  <cell r="AS882"/>
          <cell r="AT882"/>
          <cell r="AU882"/>
          <cell r="AV882"/>
          <cell r="AW882"/>
          <cell r="AX882"/>
          <cell r="AY882"/>
          <cell r="AZ882"/>
          <cell r="BA882"/>
          <cell r="BB882"/>
          <cell r="BC882"/>
          <cell r="BD882"/>
          <cell r="BE882"/>
          <cell r="BF882"/>
          <cell r="BG882"/>
          <cell r="BH882"/>
          <cell r="BI882"/>
          <cell r="BJ882"/>
          <cell r="BK882"/>
          <cell r="BL882"/>
        </row>
        <row r="883">
          <cell r="C883">
            <v>25337</v>
          </cell>
          <cell r="D883">
            <v>2916590</v>
          </cell>
          <cell r="E883">
            <v>5632</v>
          </cell>
          <cell r="F883">
            <v>599162</v>
          </cell>
          <cell r="G883">
            <v>9134</v>
          </cell>
          <cell r="H883">
            <v>739124</v>
          </cell>
          <cell r="I883">
            <v>3396</v>
          </cell>
          <cell r="J883">
            <v>362584</v>
          </cell>
          <cell r="K883">
            <v>2985</v>
          </cell>
          <cell r="L883">
            <v>1158281</v>
          </cell>
          <cell r="M883">
            <v>65</v>
          </cell>
          <cell r="N883">
            <v>18555</v>
          </cell>
          <cell r="O883">
            <v>37350</v>
          </cell>
          <cell r="P883">
            <v>5036617</v>
          </cell>
          <cell r="Q883">
            <v>30970</v>
          </cell>
          <cell r="R883">
            <v>3173064</v>
          </cell>
          <cell r="S883">
            <v>2926</v>
          </cell>
          <cell r="T883">
            <v>1380928</v>
          </cell>
          <cell r="U883">
            <v>993</v>
          </cell>
          <cell r="V883">
            <v>1006881</v>
          </cell>
          <cell r="W883">
            <v>116</v>
          </cell>
          <cell r="X883">
            <v>324021</v>
          </cell>
          <cell r="Y883">
            <v>453</v>
          </cell>
          <cell r="Z883">
            <v>120379</v>
          </cell>
          <cell r="AA883">
            <v>52</v>
          </cell>
          <cell r="AB883">
            <v>16339</v>
          </cell>
          <cell r="AC883">
            <v>4488</v>
          </cell>
          <cell r="AD883">
            <v>2832209</v>
          </cell>
          <cell r="AE883">
            <v>3</v>
          </cell>
          <cell r="AF883">
            <v>113</v>
          </cell>
          <cell r="AG883">
            <v>301</v>
          </cell>
          <cell r="AH883">
            <v>77262</v>
          </cell>
          <cell r="AI883">
            <v>699</v>
          </cell>
          <cell r="AJ883">
            <v>393798</v>
          </cell>
          <cell r="AK883">
            <v>132</v>
          </cell>
          <cell r="AL883">
            <v>25451</v>
          </cell>
          <cell r="AM883">
            <v>143</v>
          </cell>
          <cell r="AN883">
            <v>20836</v>
          </cell>
          <cell r="AO883">
            <v>4603</v>
          </cell>
          <cell r="AP883">
            <v>426962</v>
          </cell>
          <cell r="AQ883">
            <v>47</v>
          </cell>
          <cell r="AR883">
            <v>25538</v>
          </cell>
          <cell r="AS883">
            <v>47719</v>
          </cell>
          <cell r="AT883">
            <v>8813248</v>
          </cell>
          <cell r="AU883">
            <v>29877</v>
          </cell>
          <cell r="AV883">
            <v>3753345</v>
          </cell>
          <cell r="AW883">
            <v>2742</v>
          </cell>
          <cell r="AX883">
            <v>459844</v>
          </cell>
          <cell r="AY883">
            <v>0</v>
          </cell>
          <cell r="AZ883">
            <v>0</v>
          </cell>
          <cell r="BA883">
            <v>10</v>
          </cell>
          <cell r="BB883">
            <v>36210</v>
          </cell>
          <cell r="BC883">
            <v>21</v>
          </cell>
          <cell r="BD883">
            <v>197493</v>
          </cell>
          <cell r="BE883">
            <v>1133</v>
          </cell>
          <cell r="BF883">
            <v>1352426</v>
          </cell>
          <cell r="BG883">
            <v>4602</v>
          </cell>
          <cell r="BH883">
            <v>1617976</v>
          </cell>
          <cell r="BI883">
            <v>5766</v>
          </cell>
          <cell r="BJ883">
            <v>3204105</v>
          </cell>
          <cell r="BK883">
            <v>53485</v>
          </cell>
          <cell r="BL883">
            <v>12017353</v>
          </cell>
        </row>
        <row r="884">
          <cell r="C884">
            <v>9532</v>
          </cell>
          <cell r="D884">
            <v>1746916</v>
          </cell>
          <cell r="E884">
            <v>2851</v>
          </cell>
          <cell r="F884">
            <v>529971</v>
          </cell>
          <cell r="G884">
            <v>1241</v>
          </cell>
          <cell r="H884">
            <v>185457</v>
          </cell>
          <cell r="I884">
            <v>348</v>
          </cell>
          <cell r="J884">
            <v>35701</v>
          </cell>
          <cell r="K884">
            <v>219</v>
          </cell>
          <cell r="L884">
            <v>59893</v>
          </cell>
          <cell r="M884">
            <v>1</v>
          </cell>
          <cell r="N884">
            <v>375</v>
          </cell>
          <cell r="O884">
            <v>12950</v>
          </cell>
          <cell r="P884">
            <v>2372481</v>
          </cell>
          <cell r="Q884">
            <v>10801</v>
          </cell>
          <cell r="R884">
            <v>1494662</v>
          </cell>
          <cell r="S884">
            <v>143</v>
          </cell>
          <cell r="T884">
            <v>65911</v>
          </cell>
          <cell r="U884">
            <v>9</v>
          </cell>
          <cell r="V884">
            <v>24681</v>
          </cell>
          <cell r="W884">
            <v>0</v>
          </cell>
          <cell r="X884">
            <v>0</v>
          </cell>
          <cell r="Y884">
            <v>38</v>
          </cell>
          <cell r="Z884">
            <v>7482</v>
          </cell>
          <cell r="AA884">
            <v>1</v>
          </cell>
          <cell r="AB884">
            <v>520</v>
          </cell>
          <cell r="AC884">
            <v>190</v>
          </cell>
          <cell r="AD884">
            <v>98074</v>
          </cell>
          <cell r="AE884">
            <v>0</v>
          </cell>
          <cell r="AF884">
            <v>0</v>
          </cell>
          <cell r="AG884">
            <v>27</v>
          </cell>
          <cell r="AH884">
            <v>16479</v>
          </cell>
          <cell r="AI884">
            <v>83</v>
          </cell>
          <cell r="AJ884">
            <v>64872</v>
          </cell>
          <cell r="AK884">
            <v>6</v>
          </cell>
          <cell r="AL884">
            <v>825</v>
          </cell>
          <cell r="AM884">
            <v>112</v>
          </cell>
          <cell r="AN884">
            <v>4021</v>
          </cell>
          <cell r="AO884">
            <v>65</v>
          </cell>
          <cell r="AP884">
            <v>11939</v>
          </cell>
          <cell r="AQ884">
            <v>0</v>
          </cell>
          <cell r="AR884">
            <v>0</v>
          </cell>
          <cell r="AS884">
            <v>13433</v>
          </cell>
          <cell r="AT884">
            <v>2568691</v>
          </cell>
          <cell r="AU884">
            <v>8129</v>
          </cell>
          <cell r="AV884">
            <v>1028602</v>
          </cell>
          <cell r="AW884">
            <v>844</v>
          </cell>
          <cell r="AX884">
            <v>161808</v>
          </cell>
          <cell r="AY884">
            <v>0</v>
          </cell>
          <cell r="AZ884">
            <v>0</v>
          </cell>
          <cell r="BA884">
            <v>1</v>
          </cell>
          <cell r="BB884">
            <v>642</v>
          </cell>
          <cell r="BC884">
            <v>1</v>
          </cell>
          <cell r="BD884">
            <v>1435</v>
          </cell>
          <cell r="BE884">
            <v>190</v>
          </cell>
          <cell r="BF884">
            <v>95070</v>
          </cell>
          <cell r="BG884">
            <v>175</v>
          </cell>
          <cell r="BH884">
            <v>56028</v>
          </cell>
          <cell r="BI884">
            <v>367</v>
          </cell>
          <cell r="BJ884">
            <v>153175</v>
          </cell>
          <cell r="BK884">
            <v>13800</v>
          </cell>
          <cell r="BL884">
            <v>2721866</v>
          </cell>
        </row>
        <row r="885">
          <cell r="C885">
            <v>6572</v>
          </cell>
          <cell r="D885">
            <v>1507734</v>
          </cell>
          <cell r="E885">
            <v>1457</v>
          </cell>
          <cell r="F885">
            <v>378138</v>
          </cell>
          <cell r="G885">
            <v>1159</v>
          </cell>
          <cell r="H885">
            <v>274374</v>
          </cell>
          <cell r="I885">
            <v>426</v>
          </cell>
          <cell r="J885">
            <v>52736</v>
          </cell>
          <cell r="K885">
            <v>466</v>
          </cell>
          <cell r="L885">
            <v>109038</v>
          </cell>
          <cell r="M885">
            <v>49</v>
          </cell>
          <cell r="N885">
            <v>6565</v>
          </cell>
          <cell r="O885">
            <v>8921</v>
          </cell>
          <cell r="P885">
            <v>2047646</v>
          </cell>
          <cell r="Q885">
            <v>7463</v>
          </cell>
          <cell r="R885">
            <v>1290015</v>
          </cell>
          <cell r="S885">
            <v>391</v>
          </cell>
          <cell r="T885">
            <v>187694</v>
          </cell>
          <cell r="U885">
            <v>34</v>
          </cell>
          <cell r="V885">
            <v>71530</v>
          </cell>
          <cell r="W885">
            <v>3</v>
          </cell>
          <cell r="X885">
            <v>68280</v>
          </cell>
          <cell r="Y885">
            <v>8</v>
          </cell>
          <cell r="Z885">
            <v>5570</v>
          </cell>
          <cell r="AA885">
            <v>0</v>
          </cell>
          <cell r="AB885">
            <v>0</v>
          </cell>
          <cell r="AC885">
            <v>436</v>
          </cell>
          <cell r="AD885">
            <v>333074</v>
          </cell>
          <cell r="AE885">
            <v>0</v>
          </cell>
          <cell r="AF885">
            <v>0</v>
          </cell>
          <cell r="AG885">
            <v>47</v>
          </cell>
          <cell r="AH885">
            <v>34150</v>
          </cell>
          <cell r="AI885">
            <v>66</v>
          </cell>
          <cell r="AJ885">
            <v>55160</v>
          </cell>
          <cell r="AK885">
            <v>28</v>
          </cell>
          <cell r="AL885">
            <v>8968</v>
          </cell>
          <cell r="AM885">
            <v>97</v>
          </cell>
          <cell r="AN885">
            <v>4986</v>
          </cell>
          <cell r="AO885">
            <v>125</v>
          </cell>
          <cell r="AP885">
            <v>13105</v>
          </cell>
          <cell r="AQ885">
            <v>12</v>
          </cell>
          <cell r="AR885">
            <v>11000</v>
          </cell>
          <cell r="AS885">
            <v>9720</v>
          </cell>
          <cell r="AT885">
            <v>2497089</v>
          </cell>
          <cell r="AU885">
            <v>6755</v>
          </cell>
          <cell r="AV885">
            <v>1165837</v>
          </cell>
          <cell r="AW885">
            <v>2711</v>
          </cell>
          <cell r="AX885">
            <v>588939</v>
          </cell>
          <cell r="AY885">
            <v>0</v>
          </cell>
          <cell r="AZ885">
            <v>0</v>
          </cell>
          <cell r="BA885">
            <v>67</v>
          </cell>
          <cell r="BB885">
            <v>157173</v>
          </cell>
          <cell r="BC885">
            <v>100</v>
          </cell>
          <cell r="BD885">
            <v>254251</v>
          </cell>
          <cell r="BE885">
            <v>164</v>
          </cell>
          <cell r="BF885">
            <v>104584</v>
          </cell>
          <cell r="BG885">
            <v>329</v>
          </cell>
          <cell r="BH885">
            <v>163059</v>
          </cell>
          <cell r="BI885">
            <v>660</v>
          </cell>
          <cell r="BJ885">
            <v>679067</v>
          </cell>
          <cell r="BK885">
            <v>10380</v>
          </cell>
          <cell r="BL885">
            <v>3176156</v>
          </cell>
        </row>
        <row r="886">
          <cell r="C886">
            <v>1195</v>
          </cell>
          <cell r="D886">
            <v>379618</v>
          </cell>
          <cell r="E886">
            <v>229</v>
          </cell>
          <cell r="F886">
            <v>55479</v>
          </cell>
          <cell r="G886">
            <v>906</v>
          </cell>
          <cell r="H886">
            <v>303381</v>
          </cell>
          <cell r="I886">
            <v>397</v>
          </cell>
          <cell r="J886">
            <v>24053</v>
          </cell>
          <cell r="K886">
            <v>427</v>
          </cell>
          <cell r="L886">
            <v>225218</v>
          </cell>
          <cell r="M886">
            <v>18</v>
          </cell>
          <cell r="N886">
            <v>5441</v>
          </cell>
          <cell r="O886">
            <v>2248</v>
          </cell>
          <cell r="P886">
            <v>684368</v>
          </cell>
          <cell r="Q886">
            <v>1884</v>
          </cell>
          <cell r="R886">
            <v>431151</v>
          </cell>
          <cell r="S886">
            <v>390</v>
          </cell>
          <cell r="T886">
            <v>382168</v>
          </cell>
          <cell r="U886">
            <v>77</v>
          </cell>
          <cell r="V886">
            <v>274874</v>
          </cell>
          <cell r="W886">
            <v>30</v>
          </cell>
          <cell r="X886">
            <v>111398</v>
          </cell>
          <cell r="Y886">
            <v>8</v>
          </cell>
          <cell r="Z886">
            <v>14878</v>
          </cell>
          <cell r="AA886">
            <v>2</v>
          </cell>
          <cell r="AB886">
            <v>5000</v>
          </cell>
          <cell r="AC886">
            <v>505</v>
          </cell>
          <cell r="AD886">
            <v>783318</v>
          </cell>
          <cell r="AE886">
            <v>0</v>
          </cell>
          <cell r="AF886">
            <v>0</v>
          </cell>
          <cell r="AG886">
            <v>81</v>
          </cell>
          <cell r="AH886">
            <v>17322</v>
          </cell>
          <cell r="AI886">
            <v>182</v>
          </cell>
          <cell r="AJ886">
            <v>176398</v>
          </cell>
          <cell r="AK886">
            <v>18</v>
          </cell>
          <cell r="AL886">
            <v>15730</v>
          </cell>
          <cell r="AM886">
            <v>7</v>
          </cell>
          <cell r="AN886">
            <v>789</v>
          </cell>
          <cell r="AO886">
            <v>4</v>
          </cell>
          <cell r="AP886">
            <v>2510</v>
          </cell>
          <cell r="AQ886">
            <v>2</v>
          </cell>
          <cell r="AR886">
            <v>1000</v>
          </cell>
          <cell r="AS886">
            <v>3045</v>
          </cell>
          <cell r="AT886">
            <v>1680435</v>
          </cell>
          <cell r="AU886">
            <v>1922</v>
          </cell>
          <cell r="AV886">
            <v>730625</v>
          </cell>
          <cell r="AW886">
            <v>273</v>
          </cell>
          <cell r="AX886">
            <v>131553</v>
          </cell>
          <cell r="AY886">
            <v>0</v>
          </cell>
          <cell r="AZ886">
            <v>0</v>
          </cell>
          <cell r="BA886">
            <v>2</v>
          </cell>
          <cell r="BB886">
            <v>7692</v>
          </cell>
          <cell r="BC886">
            <v>12</v>
          </cell>
          <cell r="BD886">
            <v>61535</v>
          </cell>
          <cell r="BE886">
            <v>754</v>
          </cell>
          <cell r="BF886">
            <v>436298</v>
          </cell>
          <cell r="BG886">
            <v>1204</v>
          </cell>
          <cell r="BH886">
            <v>327561</v>
          </cell>
          <cell r="BI886">
            <v>1972</v>
          </cell>
          <cell r="BJ886">
            <v>833086</v>
          </cell>
          <cell r="BK886">
            <v>5017</v>
          </cell>
          <cell r="BL886">
            <v>2513521</v>
          </cell>
        </row>
        <row r="887">
          <cell r="C887">
            <v>9790</v>
          </cell>
          <cell r="D887">
            <v>1478739</v>
          </cell>
          <cell r="E887">
            <v>3150</v>
          </cell>
          <cell r="F887">
            <v>354424</v>
          </cell>
          <cell r="G887">
            <v>1255</v>
          </cell>
          <cell r="H887">
            <v>257167</v>
          </cell>
          <cell r="I887">
            <v>170</v>
          </cell>
          <cell r="J887">
            <v>54591</v>
          </cell>
          <cell r="K887">
            <v>198</v>
          </cell>
          <cell r="L887">
            <v>195211</v>
          </cell>
          <cell r="M887">
            <v>14</v>
          </cell>
          <cell r="N887">
            <v>63440</v>
          </cell>
          <cell r="O887">
            <v>13308</v>
          </cell>
          <cell r="P887">
            <v>2082965</v>
          </cell>
          <cell r="Q887">
            <v>11100</v>
          </cell>
          <cell r="R887">
            <v>1312267</v>
          </cell>
          <cell r="S887">
            <v>1738</v>
          </cell>
          <cell r="T887">
            <v>692396</v>
          </cell>
          <cell r="U887">
            <v>591</v>
          </cell>
          <cell r="V887">
            <v>991781</v>
          </cell>
          <cell r="W887">
            <v>72</v>
          </cell>
          <cell r="X887">
            <v>1081560</v>
          </cell>
          <cell r="Y887">
            <v>184</v>
          </cell>
          <cell r="Z887">
            <v>47087</v>
          </cell>
          <cell r="AA887">
            <v>5</v>
          </cell>
          <cell r="AB887">
            <v>1200</v>
          </cell>
          <cell r="AC887">
            <v>2585</v>
          </cell>
          <cell r="AD887">
            <v>2812824</v>
          </cell>
          <cell r="AE887">
            <v>1</v>
          </cell>
          <cell r="AF887">
            <v>4503</v>
          </cell>
          <cell r="AG887">
            <v>646</v>
          </cell>
          <cell r="AH887">
            <v>143212</v>
          </cell>
          <cell r="AI887">
            <v>1095</v>
          </cell>
          <cell r="AJ887">
            <v>805927</v>
          </cell>
          <cell r="AK887">
            <v>611</v>
          </cell>
          <cell r="AL887">
            <v>99022</v>
          </cell>
          <cell r="AM887">
            <v>573</v>
          </cell>
          <cell r="AN887">
            <v>24470</v>
          </cell>
          <cell r="AO887">
            <v>1031</v>
          </cell>
          <cell r="AP887">
            <v>152692</v>
          </cell>
          <cell r="AQ887">
            <v>155</v>
          </cell>
          <cell r="AR887">
            <v>36300</v>
          </cell>
          <cell r="AS887">
            <v>19850</v>
          </cell>
          <cell r="AT887">
            <v>6125615</v>
          </cell>
          <cell r="AU887">
            <v>12201</v>
          </cell>
          <cell r="AV887">
            <v>2465920</v>
          </cell>
          <cell r="AW887">
            <v>738</v>
          </cell>
          <cell r="AX887">
            <v>139904</v>
          </cell>
          <cell r="AY887">
            <v>0</v>
          </cell>
          <cell r="AZ887">
            <v>0</v>
          </cell>
          <cell r="BA887">
            <v>62</v>
          </cell>
          <cell r="BB887">
            <v>107580</v>
          </cell>
          <cell r="BC887">
            <v>133</v>
          </cell>
          <cell r="BD887">
            <v>298325</v>
          </cell>
          <cell r="BE887">
            <v>2464</v>
          </cell>
          <cell r="BF887">
            <v>630168</v>
          </cell>
          <cell r="BG887">
            <v>3761</v>
          </cell>
          <cell r="BH887">
            <v>398432</v>
          </cell>
          <cell r="BI887">
            <v>6420</v>
          </cell>
          <cell r="BJ887">
            <v>1434505</v>
          </cell>
          <cell r="BK887">
            <v>26270</v>
          </cell>
          <cell r="BL887">
            <v>7560120</v>
          </cell>
        </row>
        <row r="888">
          <cell r="C888">
            <v>791</v>
          </cell>
          <cell r="D888">
            <v>105542</v>
          </cell>
          <cell r="E888">
            <v>284</v>
          </cell>
          <cell r="F888">
            <v>37794</v>
          </cell>
          <cell r="G888">
            <v>649</v>
          </cell>
          <cell r="H888">
            <v>91072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1075</v>
          </cell>
          <cell r="P888">
            <v>143336</v>
          </cell>
          <cell r="Q888">
            <v>897</v>
          </cell>
          <cell r="R888">
            <v>90301</v>
          </cell>
          <cell r="S888">
            <v>12</v>
          </cell>
          <cell r="T888">
            <v>3481</v>
          </cell>
          <cell r="U888">
            <v>9</v>
          </cell>
          <cell r="V888">
            <v>8145</v>
          </cell>
          <cell r="W888">
            <v>0</v>
          </cell>
          <cell r="X888">
            <v>0</v>
          </cell>
          <cell r="Y888">
            <v>94</v>
          </cell>
          <cell r="Z888">
            <v>27508</v>
          </cell>
          <cell r="AA888">
            <v>20</v>
          </cell>
          <cell r="AB888">
            <v>11000</v>
          </cell>
          <cell r="AC888">
            <v>115</v>
          </cell>
          <cell r="AD888">
            <v>39134</v>
          </cell>
          <cell r="AE888">
            <v>0</v>
          </cell>
          <cell r="AF888">
            <v>0</v>
          </cell>
          <cell r="AG888">
            <v>23</v>
          </cell>
          <cell r="AH888">
            <v>8137</v>
          </cell>
          <cell r="AI888">
            <v>70</v>
          </cell>
          <cell r="AJ888">
            <v>69037</v>
          </cell>
          <cell r="AK888">
            <v>4</v>
          </cell>
          <cell r="AL888">
            <v>1629</v>
          </cell>
          <cell r="AM888">
            <v>16</v>
          </cell>
          <cell r="AN888">
            <v>81</v>
          </cell>
          <cell r="AO888">
            <v>1535</v>
          </cell>
          <cell r="AP888">
            <v>59342</v>
          </cell>
          <cell r="AQ888">
            <v>19</v>
          </cell>
          <cell r="AR888">
            <v>7915</v>
          </cell>
          <cell r="AS888">
            <v>2838</v>
          </cell>
          <cell r="AT888">
            <v>320696</v>
          </cell>
          <cell r="AU888">
            <v>1966</v>
          </cell>
          <cell r="AV888">
            <v>150356</v>
          </cell>
          <cell r="AW888">
            <v>642</v>
          </cell>
          <cell r="AX888">
            <v>87234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536</v>
          </cell>
          <cell r="BF888">
            <v>75817</v>
          </cell>
          <cell r="BG888">
            <v>140</v>
          </cell>
          <cell r="BH888">
            <v>70260</v>
          </cell>
          <cell r="BI888">
            <v>676</v>
          </cell>
          <cell r="BJ888">
            <v>146077</v>
          </cell>
          <cell r="BK888">
            <v>3514</v>
          </cell>
          <cell r="BL888">
            <v>466773</v>
          </cell>
        </row>
        <row r="889">
          <cell r="C889">
            <v>4213</v>
          </cell>
          <cell r="D889">
            <v>921225</v>
          </cell>
          <cell r="E889">
            <v>1213</v>
          </cell>
          <cell r="F889">
            <v>284768</v>
          </cell>
          <cell r="G889">
            <v>544</v>
          </cell>
          <cell r="H889">
            <v>228642</v>
          </cell>
          <cell r="I889">
            <v>1171</v>
          </cell>
          <cell r="J889">
            <v>75055</v>
          </cell>
          <cell r="K889">
            <v>473</v>
          </cell>
          <cell r="L889">
            <v>268843</v>
          </cell>
          <cell r="M889">
            <v>18</v>
          </cell>
          <cell r="N889">
            <v>5466</v>
          </cell>
          <cell r="O889">
            <v>7070</v>
          </cell>
          <cell r="P889">
            <v>1549891</v>
          </cell>
          <cell r="Q889">
            <v>5917</v>
          </cell>
          <cell r="R889">
            <v>976430</v>
          </cell>
          <cell r="S889">
            <v>79</v>
          </cell>
          <cell r="T889">
            <v>26322</v>
          </cell>
          <cell r="U889">
            <v>4</v>
          </cell>
          <cell r="V889">
            <v>8647</v>
          </cell>
          <cell r="W889">
            <v>1</v>
          </cell>
          <cell r="X889">
            <v>50073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84</v>
          </cell>
          <cell r="AD889">
            <v>85042</v>
          </cell>
          <cell r="AE889">
            <v>0</v>
          </cell>
          <cell r="AF889">
            <v>0</v>
          </cell>
          <cell r="AG889">
            <v>0</v>
          </cell>
          <cell r="AH889">
            <v>303</v>
          </cell>
          <cell r="AI889">
            <v>2</v>
          </cell>
          <cell r="AJ889">
            <v>1918</v>
          </cell>
          <cell r="AK889">
            <v>1</v>
          </cell>
          <cell r="AL889">
            <v>3636</v>
          </cell>
          <cell r="AM889">
            <v>0</v>
          </cell>
          <cell r="AN889">
            <v>30</v>
          </cell>
          <cell r="AO889">
            <v>73</v>
          </cell>
          <cell r="AP889">
            <v>5597</v>
          </cell>
          <cell r="AQ889">
            <v>0</v>
          </cell>
          <cell r="AR889">
            <v>0</v>
          </cell>
          <cell r="AS889">
            <v>7230</v>
          </cell>
          <cell r="AT889">
            <v>1646417</v>
          </cell>
          <cell r="AU889">
            <v>5245</v>
          </cell>
          <cell r="AV889">
            <v>790238</v>
          </cell>
          <cell r="AW889">
            <v>1322</v>
          </cell>
          <cell r="AX889">
            <v>312728</v>
          </cell>
          <cell r="AY889">
            <v>0</v>
          </cell>
          <cell r="AZ889">
            <v>0</v>
          </cell>
          <cell r="BA889">
            <v>0</v>
          </cell>
          <cell r="BB889">
            <v>146</v>
          </cell>
          <cell r="BC889">
            <v>1</v>
          </cell>
          <cell r="BD889">
            <v>654</v>
          </cell>
          <cell r="BE889">
            <v>9</v>
          </cell>
          <cell r="BF889">
            <v>6287</v>
          </cell>
          <cell r="BG889">
            <v>1</v>
          </cell>
          <cell r="BH889">
            <v>1060</v>
          </cell>
          <cell r="BI889">
            <v>11</v>
          </cell>
          <cell r="BJ889">
            <v>8147</v>
          </cell>
          <cell r="BK889">
            <v>7241</v>
          </cell>
          <cell r="BL889">
            <v>1654564</v>
          </cell>
        </row>
        <row r="890">
          <cell r="C890">
            <v>828</v>
          </cell>
          <cell r="D890">
            <v>18966</v>
          </cell>
          <cell r="E890">
            <v>89</v>
          </cell>
          <cell r="F890">
            <v>1393</v>
          </cell>
          <cell r="G890">
            <v>0</v>
          </cell>
          <cell r="H890">
            <v>0</v>
          </cell>
          <cell r="I890">
            <v>167</v>
          </cell>
          <cell r="J890">
            <v>1006</v>
          </cell>
          <cell r="K890">
            <v>34</v>
          </cell>
          <cell r="L890">
            <v>4391</v>
          </cell>
          <cell r="M890">
            <v>0</v>
          </cell>
          <cell r="N890">
            <v>0</v>
          </cell>
          <cell r="O890">
            <v>1118</v>
          </cell>
          <cell r="P890">
            <v>25756</v>
          </cell>
          <cell r="Q890">
            <v>907</v>
          </cell>
          <cell r="R890">
            <v>16226</v>
          </cell>
          <cell r="S890">
            <v>24</v>
          </cell>
          <cell r="T890">
            <v>6131</v>
          </cell>
          <cell r="U890">
            <v>18</v>
          </cell>
          <cell r="V890">
            <v>35382</v>
          </cell>
          <cell r="W890">
            <v>1</v>
          </cell>
          <cell r="X890">
            <v>50391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43</v>
          </cell>
          <cell r="AD890">
            <v>91904</v>
          </cell>
          <cell r="AE890">
            <v>0</v>
          </cell>
          <cell r="AF890">
            <v>0</v>
          </cell>
          <cell r="AG890">
            <v>11</v>
          </cell>
          <cell r="AH890">
            <v>4269</v>
          </cell>
          <cell r="AI890">
            <v>33</v>
          </cell>
          <cell r="AJ890">
            <v>26952</v>
          </cell>
          <cell r="AK890">
            <v>14</v>
          </cell>
          <cell r="AL890">
            <v>3571</v>
          </cell>
          <cell r="AM890">
            <v>12</v>
          </cell>
          <cell r="AN890">
            <v>438</v>
          </cell>
          <cell r="AO890">
            <v>36</v>
          </cell>
          <cell r="AP890">
            <v>2798</v>
          </cell>
          <cell r="AQ890">
            <v>1</v>
          </cell>
          <cell r="AR890">
            <v>2000</v>
          </cell>
          <cell r="AS890">
            <v>1267</v>
          </cell>
          <cell r="AT890">
            <v>155688</v>
          </cell>
          <cell r="AU890">
            <v>742</v>
          </cell>
          <cell r="AV890">
            <v>62332</v>
          </cell>
          <cell r="AW890">
            <v>1</v>
          </cell>
          <cell r="AX890">
            <v>100</v>
          </cell>
          <cell r="AY890">
            <v>0</v>
          </cell>
          <cell r="AZ890">
            <v>0</v>
          </cell>
          <cell r="BA890">
            <v>0</v>
          </cell>
          <cell r="BB890">
            <v>2062</v>
          </cell>
          <cell r="BC890">
            <v>3</v>
          </cell>
          <cell r="BD890">
            <v>9189</v>
          </cell>
          <cell r="BE890">
            <v>63</v>
          </cell>
          <cell r="BF890">
            <v>19296</v>
          </cell>
          <cell r="BG890">
            <v>148</v>
          </cell>
          <cell r="BH890">
            <v>14898</v>
          </cell>
          <cell r="BI890">
            <v>214</v>
          </cell>
          <cell r="BJ890">
            <v>45445</v>
          </cell>
          <cell r="BK890">
            <v>1481</v>
          </cell>
          <cell r="BL890">
            <v>201133</v>
          </cell>
        </row>
        <row r="891">
          <cell r="C891">
            <v>1179</v>
          </cell>
          <cell r="D891">
            <v>221642</v>
          </cell>
          <cell r="E891">
            <v>360</v>
          </cell>
          <cell r="F891">
            <v>65768</v>
          </cell>
          <cell r="G891">
            <v>160</v>
          </cell>
          <cell r="H891">
            <v>16471</v>
          </cell>
          <cell r="I891">
            <v>54</v>
          </cell>
          <cell r="J891">
            <v>6469</v>
          </cell>
          <cell r="K891">
            <v>4</v>
          </cell>
          <cell r="L891">
            <v>7100</v>
          </cell>
          <cell r="M891">
            <v>0</v>
          </cell>
          <cell r="N891">
            <v>287</v>
          </cell>
          <cell r="O891">
            <v>1597</v>
          </cell>
          <cell r="P891">
            <v>300979</v>
          </cell>
          <cell r="Q891">
            <v>1334</v>
          </cell>
          <cell r="R891">
            <v>189616</v>
          </cell>
          <cell r="S891">
            <v>94</v>
          </cell>
          <cell r="T891">
            <v>28512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50</v>
          </cell>
          <cell r="Z891">
            <v>12542</v>
          </cell>
          <cell r="AA891">
            <v>8</v>
          </cell>
          <cell r="AB891">
            <v>3200</v>
          </cell>
          <cell r="AC891">
            <v>144</v>
          </cell>
          <cell r="AD891">
            <v>41054</v>
          </cell>
          <cell r="AE891">
            <v>0</v>
          </cell>
          <cell r="AF891">
            <v>0</v>
          </cell>
          <cell r="AG891">
            <v>12</v>
          </cell>
          <cell r="AH891">
            <v>7400</v>
          </cell>
          <cell r="AI891">
            <v>27</v>
          </cell>
          <cell r="AJ891">
            <v>15763</v>
          </cell>
          <cell r="AK891">
            <v>3</v>
          </cell>
          <cell r="AL891">
            <v>152</v>
          </cell>
          <cell r="AM891">
            <v>19</v>
          </cell>
          <cell r="AN891">
            <v>676</v>
          </cell>
          <cell r="AO891">
            <v>46</v>
          </cell>
          <cell r="AP891">
            <v>10382</v>
          </cell>
          <cell r="AQ891">
            <v>5</v>
          </cell>
          <cell r="AR891">
            <v>2000</v>
          </cell>
          <cell r="AS891">
            <v>1848</v>
          </cell>
          <cell r="AT891">
            <v>376406</v>
          </cell>
          <cell r="AU891">
            <v>1244</v>
          </cell>
          <cell r="AV891">
            <v>166586</v>
          </cell>
          <cell r="AW891">
            <v>153</v>
          </cell>
          <cell r="AX891">
            <v>19414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83</v>
          </cell>
          <cell r="BF891">
            <v>42879</v>
          </cell>
          <cell r="BG891">
            <v>141</v>
          </cell>
          <cell r="BH891">
            <v>25511</v>
          </cell>
          <cell r="BI891">
            <v>224</v>
          </cell>
          <cell r="BJ891">
            <v>68390</v>
          </cell>
          <cell r="BK891">
            <v>2072</v>
          </cell>
          <cell r="BL891">
            <v>444796</v>
          </cell>
        </row>
        <row r="892">
          <cell r="C892">
            <v>300</v>
          </cell>
          <cell r="D892">
            <v>104589</v>
          </cell>
          <cell r="E892">
            <v>32</v>
          </cell>
          <cell r="F892">
            <v>18812</v>
          </cell>
          <cell r="G892">
            <v>24</v>
          </cell>
          <cell r="H892">
            <v>10625</v>
          </cell>
          <cell r="I892">
            <v>31</v>
          </cell>
          <cell r="J892">
            <v>1445</v>
          </cell>
          <cell r="K892">
            <v>41</v>
          </cell>
          <cell r="L892">
            <v>17183</v>
          </cell>
          <cell r="M892">
            <v>1</v>
          </cell>
          <cell r="N892">
            <v>45</v>
          </cell>
          <cell r="O892">
            <v>404</v>
          </cell>
          <cell r="P892">
            <v>142029</v>
          </cell>
          <cell r="Q892">
            <v>339</v>
          </cell>
          <cell r="R892">
            <v>89478</v>
          </cell>
          <cell r="S892">
            <v>5</v>
          </cell>
          <cell r="T892">
            <v>7465</v>
          </cell>
          <cell r="U892">
            <v>8</v>
          </cell>
          <cell r="V892">
            <v>21667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13</v>
          </cell>
          <cell r="AD892">
            <v>29132</v>
          </cell>
          <cell r="AE892">
            <v>0</v>
          </cell>
          <cell r="AF892">
            <v>0</v>
          </cell>
          <cell r="AG892">
            <v>2</v>
          </cell>
          <cell r="AH892">
            <v>1953</v>
          </cell>
          <cell r="AI892">
            <v>2</v>
          </cell>
          <cell r="AJ892">
            <v>2758</v>
          </cell>
          <cell r="AK892">
            <v>4</v>
          </cell>
          <cell r="AL892">
            <v>246</v>
          </cell>
          <cell r="AM892">
            <v>2</v>
          </cell>
          <cell r="AN892">
            <v>81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427</v>
          </cell>
          <cell r="AT892">
            <v>176199</v>
          </cell>
          <cell r="AU892">
            <v>348</v>
          </cell>
          <cell r="AV892">
            <v>90826</v>
          </cell>
          <cell r="AW892">
            <v>122</v>
          </cell>
          <cell r="AX892">
            <v>50052</v>
          </cell>
          <cell r="AY892">
            <v>0</v>
          </cell>
          <cell r="AZ892">
            <v>0</v>
          </cell>
          <cell r="BA892">
            <v>3</v>
          </cell>
          <cell r="BB892">
            <v>6764</v>
          </cell>
          <cell r="BC892">
            <v>5</v>
          </cell>
          <cell r="BD892">
            <v>13528</v>
          </cell>
          <cell r="BE892">
            <v>61</v>
          </cell>
          <cell r="BF892">
            <v>30764</v>
          </cell>
          <cell r="BG892">
            <v>123</v>
          </cell>
          <cell r="BH892">
            <v>62012</v>
          </cell>
          <cell r="BI892">
            <v>192</v>
          </cell>
          <cell r="BJ892">
            <v>113068</v>
          </cell>
          <cell r="BK892">
            <v>619</v>
          </cell>
          <cell r="BL892">
            <v>289267</v>
          </cell>
        </row>
        <row r="893">
          <cell r="C893">
            <v>59737</v>
          </cell>
          <cell r="D893">
            <v>9401561</v>
          </cell>
          <cell r="E893">
            <v>15297</v>
          </cell>
          <cell r="F893">
            <v>2325709</v>
          </cell>
          <cell r="G893">
            <v>15072</v>
          </cell>
          <cell r="H893">
            <v>2106313</v>
          </cell>
          <cell r="I893">
            <v>6160</v>
          </cell>
          <cell r="J893">
            <v>613640</v>
          </cell>
          <cell r="K893">
            <v>4847</v>
          </cell>
          <cell r="L893">
            <v>2045158</v>
          </cell>
          <cell r="M893">
            <v>166</v>
          </cell>
          <cell r="N893">
            <v>100174</v>
          </cell>
          <cell r="O893">
            <v>86041</v>
          </cell>
          <cell r="P893">
            <v>14386068</v>
          </cell>
          <cell r="Q893">
            <v>71612</v>
          </cell>
          <cell r="R893">
            <v>9063210</v>
          </cell>
          <cell r="S893">
            <v>5802</v>
          </cell>
          <cell r="T893">
            <v>2781008</v>
          </cell>
          <cell r="U893">
            <v>1743</v>
          </cell>
          <cell r="V893">
            <v>2443588</v>
          </cell>
          <cell r="W893">
            <v>223</v>
          </cell>
          <cell r="X893">
            <v>1685723</v>
          </cell>
          <cell r="Y893">
            <v>835</v>
          </cell>
          <cell r="Z893">
            <v>235446</v>
          </cell>
          <cell r="AA893">
            <v>88</v>
          </cell>
          <cell r="AB893">
            <v>37259</v>
          </cell>
          <cell r="AC893">
            <v>8603</v>
          </cell>
          <cell r="AD893">
            <v>7145765</v>
          </cell>
          <cell r="AE893">
            <v>4</v>
          </cell>
          <cell r="AF893">
            <v>4616</v>
          </cell>
          <cell r="AG893">
            <v>1150</v>
          </cell>
          <cell r="AH893">
            <v>310487</v>
          </cell>
          <cell r="AI893">
            <v>2259</v>
          </cell>
          <cell r="AJ893">
            <v>1612583</v>
          </cell>
          <cell r="AK893">
            <v>821</v>
          </cell>
          <cell r="AL893">
            <v>159230</v>
          </cell>
          <cell r="AM893">
            <v>981</v>
          </cell>
          <cell r="AN893">
            <v>56408</v>
          </cell>
          <cell r="AO893">
            <v>7518</v>
          </cell>
          <cell r="AP893">
            <v>685327</v>
          </cell>
          <cell r="AQ893">
            <v>241</v>
          </cell>
          <cell r="AR893">
            <v>85753</v>
          </cell>
          <cell r="AS893">
            <v>107377</v>
          </cell>
          <cell r="AT893">
            <v>24360484</v>
          </cell>
          <cell r="AU893">
            <v>68429</v>
          </cell>
          <cell r="AV893">
            <v>10404667</v>
          </cell>
          <cell r="AW893">
            <v>9548</v>
          </cell>
          <cell r="AX893">
            <v>1951576</v>
          </cell>
          <cell r="AY893">
            <v>0</v>
          </cell>
          <cell r="AZ893">
            <v>0</v>
          </cell>
          <cell r="BA893">
            <v>145</v>
          </cell>
          <cell r="BB893">
            <v>318269</v>
          </cell>
          <cell r="BC893">
            <v>276</v>
          </cell>
          <cell r="BD893">
            <v>836410</v>
          </cell>
          <cell r="BE893">
            <v>5457</v>
          </cell>
          <cell r="BF893">
            <v>2793589</v>
          </cell>
          <cell r="BG893">
            <v>10624</v>
          </cell>
          <cell r="BH893">
            <v>2736797</v>
          </cell>
          <cell r="BI893">
            <v>16502</v>
          </cell>
          <cell r="BJ893">
            <v>6685065</v>
          </cell>
          <cell r="BK893">
            <v>123879</v>
          </cell>
          <cell r="BL893">
            <v>31045549</v>
          </cell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  <cell r="AS894"/>
          <cell r="AT894"/>
          <cell r="AU894"/>
          <cell r="AV894"/>
          <cell r="AW894"/>
          <cell r="AX894"/>
          <cell r="AY894"/>
          <cell r="AZ894"/>
          <cell r="BA894"/>
          <cell r="BB894"/>
          <cell r="BC894"/>
          <cell r="BD894"/>
          <cell r="BE894"/>
          <cell r="BF894"/>
          <cell r="BG894"/>
          <cell r="BH894"/>
          <cell r="BI894"/>
          <cell r="BJ894"/>
          <cell r="BK894"/>
          <cell r="BL894"/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33</v>
          </cell>
          <cell r="T895">
            <v>21902</v>
          </cell>
          <cell r="U895">
            <v>8</v>
          </cell>
          <cell r="V895">
            <v>37325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41</v>
          </cell>
          <cell r="AD895">
            <v>59227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41</v>
          </cell>
          <cell r="AT895">
            <v>59227</v>
          </cell>
          <cell r="AU895">
            <v>24</v>
          </cell>
          <cell r="AV895">
            <v>25014</v>
          </cell>
          <cell r="AW895">
            <v>4</v>
          </cell>
          <cell r="AX895">
            <v>1037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41</v>
          </cell>
          <cell r="BL895">
            <v>59227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33</v>
          </cell>
          <cell r="T896">
            <v>21902</v>
          </cell>
          <cell r="U896">
            <v>8</v>
          </cell>
          <cell r="V896">
            <v>37325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41</v>
          </cell>
          <cell r="AD896">
            <v>59227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41</v>
          </cell>
          <cell r="AT896">
            <v>59227</v>
          </cell>
          <cell r="AU896">
            <v>24</v>
          </cell>
          <cell r="AV896">
            <v>25014</v>
          </cell>
          <cell r="AW896">
            <v>4</v>
          </cell>
          <cell r="AX896">
            <v>1037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41</v>
          </cell>
          <cell r="BL896">
            <v>59227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tabSelected="1" workbookViewId="0">
      <selection activeCell="B4" sqref="B4:B8"/>
    </sheetView>
  </sheetViews>
  <sheetFormatPr defaultColWidth="10.28515625" defaultRowHeight="12" x14ac:dyDescent="0.15"/>
  <cols>
    <col min="1" max="1" width="4.7109375" style="1" customWidth="1"/>
    <col min="2" max="2" width="36.85546875" style="1" customWidth="1"/>
    <col min="3" max="3" width="10.85546875" style="31" customWidth="1"/>
    <col min="4" max="4" width="14.5703125" style="1" customWidth="1"/>
    <col min="5" max="5" width="10.140625" style="31" customWidth="1"/>
    <col min="6" max="6" width="15.7109375" style="1" customWidth="1"/>
    <col min="7" max="7" width="11.28515625" style="1" customWidth="1"/>
    <col min="8" max="8" width="13.5703125" style="1" customWidth="1"/>
    <col min="9" max="9" width="9.7109375" style="1" customWidth="1"/>
    <col min="10" max="10" width="13.42578125" style="1" customWidth="1"/>
    <col min="11" max="11" width="10" style="1" customWidth="1"/>
    <col min="12" max="12" width="13.140625" style="32" customWidth="1"/>
    <col min="13" max="13" width="13.140625" style="33" customWidth="1"/>
    <col min="14" max="14" width="13.140625" style="32" customWidth="1"/>
    <col min="15" max="15" width="11.140625" style="1" customWidth="1"/>
    <col min="16" max="18" width="13.7109375" style="1" customWidth="1"/>
    <col min="19" max="19" width="10.5703125" style="1" customWidth="1"/>
    <col min="20" max="20" width="14.7109375" style="1" customWidth="1"/>
    <col min="21" max="21" width="9.7109375" style="1" customWidth="1"/>
    <col min="22" max="22" width="14.85546875" style="1" customWidth="1"/>
    <col min="23" max="23" width="9.140625" style="1" customWidth="1"/>
    <col min="24" max="24" width="18" style="1" customWidth="1"/>
    <col min="25" max="25" width="14.140625" style="1" customWidth="1"/>
    <col min="26" max="26" width="14.5703125" style="1" customWidth="1"/>
    <col min="27" max="27" width="14.140625" style="1" customWidth="1"/>
    <col min="28" max="28" width="14.5703125" style="1" customWidth="1"/>
    <col min="29" max="29" width="11.5703125" style="1" customWidth="1"/>
    <col min="30" max="30" width="14.28515625" style="1" customWidth="1"/>
    <col min="31" max="31" width="11.5703125" style="1" customWidth="1"/>
    <col min="32" max="32" width="14.5703125" style="1" customWidth="1"/>
    <col min="33" max="33" width="8.42578125" style="1" customWidth="1"/>
    <col min="34" max="34" width="12.7109375" style="1" customWidth="1"/>
    <col min="35" max="35" width="10.28515625" style="1"/>
    <col min="36" max="36" width="14.28515625" style="1" customWidth="1"/>
    <col min="37" max="37" width="10.28515625" style="1"/>
    <col min="38" max="38" width="13.42578125" style="1" customWidth="1"/>
    <col min="39" max="39" width="11.42578125" style="1" customWidth="1"/>
    <col min="40" max="40" width="12.28515625" style="1" customWidth="1"/>
    <col min="41" max="42" width="17.140625" style="1" customWidth="1"/>
    <col min="43" max="43" width="11.7109375" style="31" customWidth="1"/>
    <col min="44" max="44" width="11.7109375" style="1" customWidth="1"/>
    <col min="45" max="45" width="15.85546875" style="31" customWidth="1"/>
    <col min="46" max="46" width="15.85546875" style="1" customWidth="1"/>
    <col min="47" max="47" width="11.7109375" style="1" customWidth="1"/>
    <col min="48" max="48" width="13.5703125" style="1" customWidth="1"/>
    <col min="49" max="49" width="11.7109375" style="31" customWidth="1"/>
    <col min="50" max="50" width="11.7109375" style="1" customWidth="1"/>
    <col min="51" max="51" width="10.28515625" style="31" customWidth="1"/>
    <col min="52" max="52" width="9.5703125" style="1" customWidth="1"/>
    <col min="53" max="58" width="12.5703125" style="1" customWidth="1"/>
    <col min="59" max="59" width="18.28515625" style="31" customWidth="1"/>
    <col min="60" max="60" width="18.28515625" style="1" customWidth="1"/>
    <col min="61" max="61" width="25" style="31" customWidth="1"/>
    <col min="62" max="62" width="25" style="1" customWidth="1"/>
    <col min="63" max="63" width="25" style="31" customWidth="1"/>
    <col min="64" max="64" width="25" style="1" customWidth="1"/>
    <col min="65" max="16384" width="10.28515625" style="1"/>
  </cols>
  <sheetData>
    <row r="1" spans="1:64" s="134" customFormat="1" ht="20.25" customHeight="1" x14ac:dyDescent="0.25">
      <c r="A1" s="134" t="s">
        <v>0</v>
      </c>
    </row>
    <row r="2" spans="1:64" s="136" customFormat="1" ht="16.5" customHeight="1" thickBo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64" ht="32.25" customHeight="1" thickBot="1" x14ac:dyDescent="0.45">
      <c r="A3" s="41"/>
      <c r="B3" s="42"/>
      <c r="C3" s="137" t="s">
        <v>2</v>
      </c>
      <c r="D3" s="138"/>
      <c r="E3" s="138"/>
      <c r="F3" s="138"/>
      <c r="G3" s="138"/>
      <c r="H3" s="138"/>
      <c r="I3" s="138"/>
      <c r="J3" s="138"/>
      <c r="K3" s="138"/>
      <c r="L3" s="138"/>
      <c r="M3" s="138" t="s">
        <v>2</v>
      </c>
      <c r="N3" s="138"/>
      <c r="O3" s="138"/>
      <c r="P3" s="138"/>
      <c r="Q3" s="138"/>
      <c r="R3" s="138"/>
      <c r="S3" s="138"/>
      <c r="T3" s="138"/>
      <c r="U3" s="138"/>
      <c r="V3" s="138"/>
      <c r="W3" s="138" t="s">
        <v>2</v>
      </c>
      <c r="X3" s="138"/>
      <c r="Y3" s="138"/>
      <c r="Z3" s="138"/>
      <c r="AA3" s="138"/>
      <c r="AB3" s="138"/>
      <c r="AC3" s="138"/>
      <c r="AD3" s="138"/>
      <c r="AE3" s="138"/>
      <c r="AF3" s="138"/>
      <c r="AG3" s="123" t="s">
        <v>2</v>
      </c>
      <c r="AH3" s="123"/>
      <c r="AI3" s="123"/>
      <c r="AJ3" s="123"/>
      <c r="AK3" s="123"/>
      <c r="AL3" s="123"/>
      <c r="AM3" s="123"/>
      <c r="AN3" s="123"/>
      <c r="AO3" s="123"/>
      <c r="AP3" s="123"/>
      <c r="AQ3" s="97" t="s">
        <v>3</v>
      </c>
      <c r="AR3" s="123"/>
      <c r="AS3" s="123"/>
      <c r="AT3" s="123"/>
      <c r="AU3" s="123"/>
      <c r="AV3" s="123"/>
      <c r="AW3" s="123"/>
      <c r="AX3" s="98"/>
      <c r="AY3" s="139" t="s">
        <v>4</v>
      </c>
      <c r="AZ3" s="140"/>
      <c r="BA3" s="78" t="s">
        <v>4</v>
      </c>
      <c r="BB3" s="141"/>
      <c r="BC3" s="141"/>
      <c r="BD3" s="141"/>
      <c r="BE3" s="141"/>
      <c r="BF3" s="141"/>
      <c r="BG3" s="141"/>
      <c r="BH3" s="79"/>
      <c r="BI3" s="142" t="s">
        <v>5</v>
      </c>
      <c r="BJ3" s="143"/>
      <c r="BK3" s="111" t="s">
        <v>6</v>
      </c>
      <c r="BL3" s="112"/>
    </row>
    <row r="4" spans="1:64" ht="30.75" customHeight="1" thickBot="1" x14ac:dyDescent="0.2">
      <c r="A4" s="115" t="s">
        <v>7</v>
      </c>
      <c r="B4" s="115" t="s">
        <v>8</v>
      </c>
      <c r="C4" s="118" t="s">
        <v>9</v>
      </c>
      <c r="D4" s="118"/>
      <c r="E4" s="118"/>
      <c r="F4" s="118"/>
      <c r="G4" s="119" t="s">
        <v>10</v>
      </c>
      <c r="H4" s="120"/>
      <c r="I4" s="97" t="s">
        <v>11</v>
      </c>
      <c r="J4" s="98"/>
      <c r="K4" s="97" t="s">
        <v>12</v>
      </c>
      <c r="L4" s="123"/>
      <c r="M4" s="124" t="s">
        <v>13</v>
      </c>
      <c r="N4" s="125"/>
      <c r="O4" s="128" t="s">
        <v>14</v>
      </c>
      <c r="P4" s="129"/>
      <c r="Q4" s="130" t="s">
        <v>15</v>
      </c>
      <c r="R4" s="131"/>
      <c r="S4" s="101" t="s">
        <v>16</v>
      </c>
      <c r="T4" s="102"/>
      <c r="U4" s="101" t="s">
        <v>17</v>
      </c>
      <c r="V4" s="102"/>
      <c r="W4" s="101" t="s">
        <v>18</v>
      </c>
      <c r="X4" s="102"/>
      <c r="Y4" s="101" t="s">
        <v>19</v>
      </c>
      <c r="Z4" s="102"/>
      <c r="AA4" s="103" t="s">
        <v>20</v>
      </c>
      <c r="AB4" s="104"/>
      <c r="AC4" s="107" t="s">
        <v>21</v>
      </c>
      <c r="AD4" s="108"/>
      <c r="AE4" s="97" t="s">
        <v>22</v>
      </c>
      <c r="AF4" s="98"/>
      <c r="AG4" s="97" t="s">
        <v>23</v>
      </c>
      <c r="AH4" s="98"/>
      <c r="AI4" s="97" t="s">
        <v>24</v>
      </c>
      <c r="AJ4" s="98"/>
      <c r="AK4" s="99" t="s">
        <v>25</v>
      </c>
      <c r="AL4" s="100"/>
      <c r="AM4" s="97" t="s">
        <v>26</v>
      </c>
      <c r="AN4" s="98"/>
      <c r="AO4" s="97" t="s">
        <v>27</v>
      </c>
      <c r="AP4" s="98"/>
      <c r="AQ4" s="83" t="s">
        <v>28</v>
      </c>
      <c r="AR4" s="84"/>
      <c r="AS4" s="87" t="s">
        <v>29</v>
      </c>
      <c r="AT4" s="88"/>
      <c r="AU4" s="87" t="s">
        <v>30</v>
      </c>
      <c r="AV4" s="88"/>
      <c r="AW4" s="89" t="s">
        <v>31</v>
      </c>
      <c r="AX4" s="90"/>
      <c r="AY4" s="78" t="s">
        <v>32</v>
      </c>
      <c r="AZ4" s="79"/>
      <c r="BA4" s="78" t="s">
        <v>23</v>
      </c>
      <c r="BB4" s="79"/>
      <c r="BC4" s="78" t="s">
        <v>24</v>
      </c>
      <c r="BD4" s="79"/>
      <c r="BE4" s="78" t="s">
        <v>33</v>
      </c>
      <c r="BF4" s="79"/>
      <c r="BG4" s="78" t="s">
        <v>27</v>
      </c>
      <c r="BH4" s="79"/>
      <c r="BI4" s="144"/>
      <c r="BJ4" s="145"/>
      <c r="BK4" s="113"/>
      <c r="BL4" s="114"/>
    </row>
    <row r="5" spans="1:64" ht="27.75" customHeight="1" thickBot="1" x14ac:dyDescent="0.45">
      <c r="A5" s="116"/>
      <c r="B5" s="116"/>
      <c r="C5" s="76">
        <v>1</v>
      </c>
      <c r="D5" s="77"/>
      <c r="E5" s="76">
        <v>2</v>
      </c>
      <c r="F5" s="77"/>
      <c r="G5" s="121"/>
      <c r="H5" s="122"/>
      <c r="I5" s="76">
        <v>3</v>
      </c>
      <c r="J5" s="77"/>
      <c r="K5" s="76">
        <v>4</v>
      </c>
      <c r="L5" s="80"/>
      <c r="M5" s="126"/>
      <c r="N5" s="127"/>
      <c r="O5" s="81" t="s">
        <v>34</v>
      </c>
      <c r="P5" s="82"/>
      <c r="Q5" s="132"/>
      <c r="R5" s="133"/>
      <c r="S5" s="81">
        <v>6</v>
      </c>
      <c r="T5" s="82"/>
      <c r="U5" s="81">
        <v>7</v>
      </c>
      <c r="V5" s="82"/>
      <c r="W5" s="81">
        <v>8</v>
      </c>
      <c r="X5" s="82"/>
      <c r="Y5" s="81">
        <v>9</v>
      </c>
      <c r="Z5" s="82"/>
      <c r="AA5" s="105"/>
      <c r="AB5" s="106"/>
      <c r="AC5" s="109" t="s">
        <v>35</v>
      </c>
      <c r="AD5" s="110"/>
      <c r="AE5" s="76">
        <v>11</v>
      </c>
      <c r="AF5" s="77"/>
      <c r="AG5" s="76">
        <v>12</v>
      </c>
      <c r="AH5" s="77"/>
      <c r="AI5" s="76">
        <v>13</v>
      </c>
      <c r="AJ5" s="77"/>
      <c r="AK5" s="76">
        <v>14</v>
      </c>
      <c r="AL5" s="77"/>
      <c r="AM5" s="76">
        <v>15</v>
      </c>
      <c r="AN5" s="77"/>
      <c r="AO5" s="76">
        <v>16</v>
      </c>
      <c r="AP5" s="77"/>
      <c r="AQ5" s="85"/>
      <c r="AR5" s="86"/>
      <c r="AS5" s="93" t="s">
        <v>36</v>
      </c>
      <c r="AT5" s="94"/>
      <c r="AU5" s="95" t="s">
        <v>37</v>
      </c>
      <c r="AV5" s="96"/>
      <c r="AW5" s="91"/>
      <c r="AX5" s="92"/>
      <c r="AY5" s="71">
        <v>18</v>
      </c>
      <c r="AZ5" s="70"/>
      <c r="BA5" s="71">
        <v>19</v>
      </c>
      <c r="BB5" s="70"/>
      <c r="BC5" s="69">
        <v>20</v>
      </c>
      <c r="BD5" s="70"/>
      <c r="BE5" s="71">
        <v>21</v>
      </c>
      <c r="BF5" s="70"/>
      <c r="BG5" s="71">
        <v>22</v>
      </c>
      <c r="BH5" s="70"/>
      <c r="BI5" s="72" t="s">
        <v>38</v>
      </c>
      <c r="BJ5" s="73"/>
      <c r="BK5" s="74" t="s">
        <v>39</v>
      </c>
      <c r="BL5" s="75"/>
    </row>
    <row r="6" spans="1:64" ht="15.75" thickBot="1" x14ac:dyDescent="0.35">
      <c r="A6" s="116"/>
      <c r="B6" s="116"/>
      <c r="C6" s="68" t="s">
        <v>40</v>
      </c>
      <c r="D6" s="68"/>
      <c r="E6" s="68" t="s">
        <v>40</v>
      </c>
      <c r="F6" s="68"/>
      <c r="G6" s="43" t="s">
        <v>40</v>
      </c>
      <c r="H6" s="44"/>
      <c r="I6" s="45" t="s">
        <v>40</v>
      </c>
      <c r="J6" s="45"/>
      <c r="K6" s="68" t="s">
        <v>40</v>
      </c>
      <c r="L6" s="68"/>
      <c r="M6" s="68" t="s">
        <v>40</v>
      </c>
      <c r="N6" s="68"/>
      <c r="O6" s="62" t="s">
        <v>40</v>
      </c>
      <c r="P6" s="62"/>
      <c r="Q6" s="62" t="s">
        <v>40</v>
      </c>
      <c r="R6" s="62"/>
      <c r="S6" s="68" t="s">
        <v>40</v>
      </c>
      <c r="T6" s="68"/>
      <c r="U6" s="68" t="s">
        <v>40</v>
      </c>
      <c r="V6" s="68"/>
      <c r="W6" s="68" t="s">
        <v>40</v>
      </c>
      <c r="X6" s="68"/>
      <c r="Y6" s="68" t="s">
        <v>41</v>
      </c>
      <c r="Z6" s="68"/>
      <c r="AA6" s="68" t="s">
        <v>40</v>
      </c>
      <c r="AB6" s="68"/>
      <c r="AC6" s="68" t="s">
        <v>40</v>
      </c>
      <c r="AD6" s="68"/>
      <c r="AE6" s="68" t="s">
        <v>42</v>
      </c>
      <c r="AF6" s="68"/>
      <c r="AG6" s="68" t="s">
        <v>42</v>
      </c>
      <c r="AH6" s="68"/>
      <c r="AI6" s="68" t="s">
        <v>42</v>
      </c>
      <c r="AJ6" s="68"/>
      <c r="AK6" s="68" t="s">
        <v>42</v>
      </c>
      <c r="AL6" s="68"/>
      <c r="AM6" s="68" t="s">
        <v>42</v>
      </c>
      <c r="AN6" s="68"/>
      <c r="AO6" s="68" t="s">
        <v>42</v>
      </c>
      <c r="AP6" s="68"/>
      <c r="AQ6" s="68" t="s">
        <v>42</v>
      </c>
      <c r="AR6" s="68"/>
      <c r="AS6" s="68" t="s">
        <v>41</v>
      </c>
      <c r="AT6" s="68"/>
      <c r="AU6" s="68" t="s">
        <v>41</v>
      </c>
      <c r="AV6" s="68"/>
      <c r="AW6" s="68" t="s">
        <v>41</v>
      </c>
      <c r="AX6" s="68"/>
      <c r="AY6" s="66" t="s">
        <v>41</v>
      </c>
      <c r="AZ6" s="66"/>
      <c r="BA6" s="66" t="s">
        <v>41</v>
      </c>
      <c r="BB6" s="66"/>
      <c r="BC6" s="66" t="s">
        <v>41</v>
      </c>
      <c r="BD6" s="66"/>
      <c r="BE6" s="66" t="s">
        <v>41</v>
      </c>
      <c r="BF6" s="66"/>
      <c r="BG6" s="66" t="s">
        <v>41</v>
      </c>
      <c r="BH6" s="66"/>
      <c r="BI6" s="66" t="s">
        <v>41</v>
      </c>
      <c r="BJ6" s="66"/>
      <c r="BK6" s="67" t="s">
        <v>41</v>
      </c>
      <c r="BL6" s="67"/>
    </row>
    <row r="7" spans="1:64" s="2" customFormat="1" ht="13.5" customHeight="1" thickBot="1" x14ac:dyDescent="0.35">
      <c r="A7" s="116"/>
      <c r="B7" s="116"/>
      <c r="C7" s="62" t="s">
        <v>43</v>
      </c>
      <c r="D7" s="62"/>
      <c r="E7" s="62" t="s">
        <v>44</v>
      </c>
      <c r="F7" s="62"/>
      <c r="G7" s="46"/>
      <c r="H7" s="46"/>
      <c r="I7" s="47"/>
      <c r="J7" s="48"/>
      <c r="K7" s="49"/>
      <c r="L7" s="49"/>
      <c r="M7" s="49"/>
      <c r="N7" s="49"/>
      <c r="O7" s="50"/>
      <c r="P7" s="51"/>
      <c r="Q7" s="49"/>
      <c r="R7" s="49"/>
      <c r="S7" s="49"/>
      <c r="T7" s="51"/>
      <c r="U7" s="49"/>
      <c r="V7" s="52"/>
      <c r="W7" s="49"/>
      <c r="X7" s="49"/>
      <c r="Y7" s="49"/>
      <c r="Z7" s="49"/>
      <c r="AA7" s="50"/>
      <c r="AB7" s="51"/>
      <c r="AC7" s="53"/>
      <c r="AD7" s="54"/>
      <c r="AE7" s="55"/>
      <c r="AF7" s="52"/>
      <c r="AG7" s="55"/>
      <c r="AH7" s="52"/>
      <c r="AI7" s="55"/>
      <c r="AJ7" s="52"/>
      <c r="AK7" s="55"/>
      <c r="AL7" s="51"/>
      <c r="AM7" s="50"/>
      <c r="AN7" s="52"/>
      <c r="AO7" s="55"/>
      <c r="AP7" s="52"/>
      <c r="AQ7" s="49"/>
      <c r="AR7" s="49"/>
      <c r="AS7" s="55"/>
      <c r="AT7" s="52"/>
      <c r="AU7" s="56"/>
      <c r="AV7" s="57"/>
      <c r="AW7" s="49"/>
      <c r="AX7" s="49"/>
      <c r="AY7" s="34"/>
      <c r="AZ7" s="35"/>
      <c r="BA7" s="36"/>
      <c r="BB7" s="37"/>
      <c r="BC7" s="38"/>
      <c r="BD7" s="35"/>
      <c r="BE7" s="36"/>
      <c r="BF7" s="38"/>
      <c r="BG7" s="39"/>
      <c r="BH7" s="39"/>
      <c r="BI7" s="39"/>
      <c r="BJ7" s="39"/>
      <c r="BK7" s="59"/>
      <c r="BL7" s="59"/>
    </row>
    <row r="8" spans="1:64" s="2" customFormat="1" ht="19.5" customHeight="1" thickBot="1" x14ac:dyDescent="0.3">
      <c r="A8" s="117"/>
      <c r="B8" s="117"/>
      <c r="C8" s="58" t="s">
        <v>45</v>
      </c>
      <c r="D8" s="58" t="s">
        <v>46</v>
      </c>
      <c r="E8" s="58" t="s">
        <v>45</v>
      </c>
      <c r="F8" s="58" t="s">
        <v>46</v>
      </c>
      <c r="G8" s="58" t="s">
        <v>45</v>
      </c>
      <c r="H8" s="58" t="s">
        <v>46</v>
      </c>
      <c r="I8" s="58" t="s">
        <v>45</v>
      </c>
      <c r="J8" s="58" t="s">
        <v>46</v>
      </c>
      <c r="K8" s="58" t="s">
        <v>45</v>
      </c>
      <c r="L8" s="58" t="s">
        <v>46</v>
      </c>
      <c r="M8" s="58" t="s">
        <v>45</v>
      </c>
      <c r="N8" s="58" t="s">
        <v>46</v>
      </c>
      <c r="O8" s="58" t="s">
        <v>45</v>
      </c>
      <c r="P8" s="58" t="s">
        <v>46</v>
      </c>
      <c r="Q8" s="58" t="s">
        <v>45</v>
      </c>
      <c r="R8" s="58" t="s">
        <v>46</v>
      </c>
      <c r="S8" s="58" t="s">
        <v>45</v>
      </c>
      <c r="T8" s="58" t="s">
        <v>46</v>
      </c>
      <c r="U8" s="58" t="s">
        <v>45</v>
      </c>
      <c r="V8" s="58" t="s">
        <v>46</v>
      </c>
      <c r="W8" s="58" t="s">
        <v>45</v>
      </c>
      <c r="X8" s="58" t="s">
        <v>46</v>
      </c>
      <c r="Y8" s="58" t="s">
        <v>45</v>
      </c>
      <c r="Z8" s="58" t="s">
        <v>46</v>
      </c>
      <c r="AA8" s="58" t="s">
        <v>45</v>
      </c>
      <c r="AB8" s="58" t="s">
        <v>46</v>
      </c>
      <c r="AC8" s="58" t="s">
        <v>45</v>
      </c>
      <c r="AD8" s="58" t="s">
        <v>46</v>
      </c>
      <c r="AE8" s="58" t="s">
        <v>45</v>
      </c>
      <c r="AF8" s="58" t="s">
        <v>46</v>
      </c>
      <c r="AG8" s="58" t="s">
        <v>45</v>
      </c>
      <c r="AH8" s="58" t="s">
        <v>46</v>
      </c>
      <c r="AI8" s="58" t="s">
        <v>45</v>
      </c>
      <c r="AJ8" s="58" t="s">
        <v>46</v>
      </c>
      <c r="AK8" s="58" t="s">
        <v>45</v>
      </c>
      <c r="AL8" s="58" t="s">
        <v>46</v>
      </c>
      <c r="AM8" s="58" t="s">
        <v>45</v>
      </c>
      <c r="AN8" s="58" t="s">
        <v>46</v>
      </c>
      <c r="AO8" s="58" t="s">
        <v>45</v>
      </c>
      <c r="AP8" s="58" t="s">
        <v>46</v>
      </c>
      <c r="AQ8" s="58" t="s">
        <v>45</v>
      </c>
      <c r="AR8" s="58" t="s">
        <v>46</v>
      </c>
      <c r="AS8" s="58" t="s">
        <v>45</v>
      </c>
      <c r="AT8" s="58" t="s">
        <v>46</v>
      </c>
      <c r="AU8" s="58" t="s">
        <v>45</v>
      </c>
      <c r="AV8" s="58" t="s">
        <v>46</v>
      </c>
      <c r="AW8" s="58" t="s">
        <v>45</v>
      </c>
      <c r="AX8" s="58" t="s">
        <v>46</v>
      </c>
      <c r="AY8" s="40" t="s">
        <v>45</v>
      </c>
      <c r="AZ8" s="40" t="s">
        <v>46</v>
      </c>
      <c r="BA8" s="40" t="s">
        <v>45</v>
      </c>
      <c r="BB8" s="40" t="s">
        <v>46</v>
      </c>
      <c r="BC8" s="40" t="s">
        <v>45</v>
      </c>
      <c r="BD8" s="40" t="s">
        <v>46</v>
      </c>
      <c r="BE8" s="40" t="s">
        <v>45</v>
      </c>
      <c r="BF8" s="40" t="s">
        <v>46</v>
      </c>
      <c r="BG8" s="40" t="s">
        <v>45</v>
      </c>
      <c r="BH8" s="40" t="s">
        <v>46</v>
      </c>
      <c r="BI8" s="40" t="s">
        <v>45</v>
      </c>
      <c r="BJ8" s="40" t="s">
        <v>46</v>
      </c>
      <c r="BK8" s="60" t="s">
        <v>45</v>
      </c>
      <c r="BL8" s="60" t="s">
        <v>46</v>
      </c>
    </row>
    <row r="9" spans="1:64" ht="21.75" customHeight="1" thickBot="1" x14ac:dyDescent="0.2">
      <c r="A9" s="3" t="s">
        <v>47</v>
      </c>
      <c r="B9" s="4" t="s">
        <v>48</v>
      </c>
      <c r="C9" s="5"/>
      <c r="D9" s="4"/>
      <c r="E9" s="6"/>
      <c r="F9" s="6"/>
      <c r="G9" s="6"/>
      <c r="H9" s="6"/>
      <c r="I9" s="6"/>
      <c r="J9" s="6"/>
      <c r="K9" s="6"/>
      <c r="L9" s="7"/>
      <c r="M9" s="7"/>
      <c r="N9" s="7"/>
      <c r="O9" s="6"/>
      <c r="P9" s="6"/>
      <c r="Q9" s="8"/>
      <c r="R9" s="8"/>
      <c r="S9" s="8"/>
      <c r="T9" s="6"/>
      <c r="U9" s="6"/>
      <c r="V9" s="6"/>
      <c r="W9" s="6"/>
      <c r="X9" s="6"/>
      <c r="Y9" s="6"/>
      <c r="Z9" s="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8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  <c r="BK9" s="6"/>
      <c r="BL9" s="6"/>
    </row>
    <row r="10" spans="1:64" ht="12" customHeight="1" thickBot="1" x14ac:dyDescent="0.2">
      <c r="A10" s="9" t="s">
        <v>49</v>
      </c>
      <c r="B10" s="10" t="s">
        <v>50</v>
      </c>
      <c r="C10" s="9"/>
      <c r="D10" s="10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1"/>
      <c r="P10" s="11"/>
      <c r="Q10" s="13"/>
      <c r="R10" s="13"/>
      <c r="S10" s="13"/>
      <c r="T10" s="11"/>
      <c r="U10" s="11"/>
      <c r="V10" s="11"/>
      <c r="W10" s="11"/>
      <c r="X10" s="11"/>
      <c r="Y10" s="11"/>
      <c r="Z10" s="12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3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2"/>
      <c r="BK10" s="11"/>
      <c r="BL10" s="11"/>
    </row>
    <row r="11" spans="1:64" ht="17.25" customHeight="1" x14ac:dyDescent="0.15">
      <c r="A11" s="14" t="s">
        <v>51</v>
      </c>
      <c r="B11" s="15" t="s">
        <v>52</v>
      </c>
      <c r="C11" s="16">
        <f>'[1]WORK-ORG'!C851</f>
        <v>54275</v>
      </c>
      <c r="D11" s="17">
        <f>'[1]WORK-ORG'!D851/100</f>
        <v>140558.35</v>
      </c>
      <c r="E11" s="16">
        <f>'[1]WORK-ORG'!E851</f>
        <v>15107</v>
      </c>
      <c r="F11" s="17">
        <f>'[1]WORK-ORG'!F851/100</f>
        <v>46740.61</v>
      </c>
      <c r="G11" s="16">
        <f>'[1]WORK-ORG'!G851</f>
        <v>11537</v>
      </c>
      <c r="H11" s="17">
        <f>'[1]WORK-ORG'!H851/100</f>
        <v>26217.040000000001</v>
      </c>
      <c r="I11" s="16">
        <f>'[1]WORK-ORG'!I851</f>
        <v>4084</v>
      </c>
      <c r="J11" s="17">
        <f>'[1]WORK-ORG'!J851/100</f>
        <v>5916.19</v>
      </c>
      <c r="K11" s="16">
        <f>'[1]WORK-ORG'!K851</f>
        <v>3698</v>
      </c>
      <c r="L11" s="17">
        <f>'[1]WORK-ORG'!L851/100</f>
        <v>14108.2</v>
      </c>
      <c r="M11" s="16">
        <f>'[1]WORK-ORG'!M851</f>
        <v>136</v>
      </c>
      <c r="N11" s="17">
        <f>'[1]WORK-ORG'!N851/100</f>
        <v>874.39</v>
      </c>
      <c r="O11" s="16">
        <f>'[1]WORK-ORG'!O851</f>
        <v>77164</v>
      </c>
      <c r="P11" s="17">
        <f>'[1]WORK-ORG'!P851/100</f>
        <v>207323.35</v>
      </c>
      <c r="Q11" s="16">
        <f>'[1]WORK-ORG'!Q851</f>
        <v>64497</v>
      </c>
      <c r="R11" s="17">
        <f>'[1]WORK-ORG'!R851/100</f>
        <v>120614.2</v>
      </c>
      <c r="S11" s="16">
        <f>'[1]WORK-ORG'!S851</f>
        <v>10736</v>
      </c>
      <c r="T11" s="17">
        <f>'[1]WORK-ORG'!T851/100</f>
        <v>40737.06</v>
      </c>
      <c r="U11" s="16">
        <f>'[1]WORK-ORG'!U851</f>
        <v>3716</v>
      </c>
      <c r="V11" s="17">
        <f>'[1]WORK-ORG'!V851/100</f>
        <v>52633.84</v>
      </c>
      <c r="W11" s="16">
        <f>'[1]WORK-ORG'!W851</f>
        <v>516</v>
      </c>
      <c r="X11" s="17">
        <f>'[1]WORK-ORG'!X851/100</f>
        <v>40346.97</v>
      </c>
      <c r="Y11" s="16">
        <f>'[1]WORK-ORG'!Y851</f>
        <v>4653</v>
      </c>
      <c r="Z11" s="17">
        <f>'[1]WORK-ORG'!Z851/100</f>
        <v>11554.29</v>
      </c>
      <c r="AA11" s="16">
        <f>'[1]WORK-ORG'!AA851</f>
        <v>57</v>
      </c>
      <c r="AB11" s="17">
        <f>'[1]WORK-ORG'!AB851/100</f>
        <v>495.56</v>
      </c>
      <c r="AC11" s="16">
        <f>'[1]WORK-ORG'!AC851</f>
        <v>19621</v>
      </c>
      <c r="AD11" s="17">
        <f>'[1]WORK-ORG'!AD851/100</f>
        <v>145272.16</v>
      </c>
      <c r="AE11" s="16">
        <f>'[1]WORK-ORG'!AE851</f>
        <v>105</v>
      </c>
      <c r="AF11" s="17">
        <f>'[1]WORK-ORG'!AF851/100</f>
        <v>3524.26</v>
      </c>
      <c r="AG11" s="16">
        <f>'[1]WORK-ORG'!AG851</f>
        <v>2141</v>
      </c>
      <c r="AH11" s="17">
        <f>'[1]WORK-ORG'!AH851/100</f>
        <v>8924.18</v>
      </c>
      <c r="AI11" s="16">
        <f>'[1]WORK-ORG'!AI851</f>
        <v>5476</v>
      </c>
      <c r="AJ11" s="17">
        <f>'[1]WORK-ORG'!AJ851/100</f>
        <v>47342.59</v>
      </c>
      <c r="AK11" s="16">
        <f>'[1]WORK-ORG'!AK851</f>
        <v>1588</v>
      </c>
      <c r="AL11" s="17">
        <f>'[1]WORK-ORG'!AL851/100</f>
        <v>4577.28</v>
      </c>
      <c r="AM11" s="16">
        <f>'[1]WORK-ORG'!AM851</f>
        <v>1504</v>
      </c>
      <c r="AN11" s="17">
        <f>'[1]WORK-ORG'!AN851/100</f>
        <v>838.39</v>
      </c>
      <c r="AO11" s="16">
        <f>'[1]WORK-ORG'!AO851</f>
        <v>14656</v>
      </c>
      <c r="AP11" s="17">
        <f>'[1]WORK-ORG'!AP851/100</f>
        <v>18263.79</v>
      </c>
      <c r="AQ11" s="16">
        <f>'[1]WORK-ORG'!AQ851</f>
        <v>244</v>
      </c>
      <c r="AR11" s="17">
        <f>'[1]WORK-ORG'!AR851/100</f>
        <v>923.49</v>
      </c>
      <c r="AS11" s="16">
        <f>'[1]WORK-ORG'!AS851</f>
        <v>122255</v>
      </c>
      <c r="AT11" s="17">
        <f>'[1]WORK-ORG'!AT851/100</f>
        <v>436066</v>
      </c>
      <c r="AU11" s="16">
        <f>'[1]WORK-ORG'!AU851</f>
        <v>78598</v>
      </c>
      <c r="AV11" s="17">
        <f>'[1]WORK-ORG'!AV851/100</f>
        <v>178743.73</v>
      </c>
      <c r="AW11" s="16">
        <f>'[1]WORK-ORG'!AW851</f>
        <v>9732</v>
      </c>
      <c r="AX11" s="17">
        <f>'[1]WORK-ORG'!AX851/100</f>
        <v>32379.85</v>
      </c>
      <c r="AY11" s="16">
        <f>'[1]WORK-ORG'!AY851</f>
        <v>0</v>
      </c>
      <c r="AZ11" s="17">
        <f>'[1]WORK-ORG'!AZ851/100</f>
        <v>0</v>
      </c>
      <c r="BA11" s="16">
        <f>'[1]WORK-ORG'!BA851</f>
        <v>228</v>
      </c>
      <c r="BB11" s="17">
        <f>'[1]WORK-ORG'!BB851/100</f>
        <v>4832.67</v>
      </c>
      <c r="BC11" s="16">
        <f>'[1]WORK-ORG'!BC851</f>
        <v>517</v>
      </c>
      <c r="BD11" s="17">
        <f>'[1]WORK-ORG'!BD851/100</f>
        <v>15633.87</v>
      </c>
      <c r="BE11" s="16">
        <f>'[1]WORK-ORG'!BE851</f>
        <v>12869</v>
      </c>
      <c r="BF11" s="17">
        <f>'[1]WORK-ORG'!BF851/100</f>
        <v>52575.57</v>
      </c>
      <c r="BG11" s="16">
        <f>'[1]WORK-ORG'!BG851</f>
        <v>20694</v>
      </c>
      <c r="BH11" s="17">
        <f>'[1]WORK-ORG'!BH851/100</f>
        <v>51229.3</v>
      </c>
      <c r="BI11" s="16">
        <f>'[1]WORK-ORG'!BI851</f>
        <v>34308</v>
      </c>
      <c r="BJ11" s="17">
        <f>'[1]WORK-ORG'!BJ851/100</f>
        <v>124271.41</v>
      </c>
      <c r="BK11" s="16">
        <f>'[1]WORK-ORG'!BK851</f>
        <v>156563</v>
      </c>
      <c r="BL11" s="17">
        <f>'[1]WORK-ORG'!BL851/100</f>
        <v>560337.41</v>
      </c>
    </row>
    <row r="12" spans="1:64" ht="17.25" customHeight="1" x14ac:dyDescent="0.15">
      <c r="A12" s="18" t="s">
        <v>53</v>
      </c>
      <c r="B12" s="19" t="s">
        <v>54</v>
      </c>
      <c r="C12" s="16">
        <f>'[1]WORK-ORG'!C852</f>
        <v>32210</v>
      </c>
      <c r="D12" s="17">
        <f>'[1]WORK-ORG'!D852/100</f>
        <v>88789.99</v>
      </c>
      <c r="E12" s="16">
        <f>'[1]WORK-ORG'!E852</f>
        <v>5702</v>
      </c>
      <c r="F12" s="17">
        <f>'[1]WORK-ORG'!F852/100</f>
        <v>23187</v>
      </c>
      <c r="G12" s="16">
        <f>'[1]WORK-ORG'!G852</f>
        <v>5337</v>
      </c>
      <c r="H12" s="17">
        <f>'[1]WORK-ORG'!H852/100</f>
        <v>19407.73</v>
      </c>
      <c r="I12" s="16">
        <f>'[1]WORK-ORG'!I852</f>
        <v>2991</v>
      </c>
      <c r="J12" s="17">
        <f>'[1]WORK-ORG'!J852/100</f>
        <v>5788.13</v>
      </c>
      <c r="K12" s="16">
        <f>'[1]WORK-ORG'!K852</f>
        <v>3573</v>
      </c>
      <c r="L12" s="17">
        <f>'[1]WORK-ORG'!L852/100</f>
        <v>13310.93</v>
      </c>
      <c r="M12" s="16">
        <f>'[1]WORK-ORG'!M852</f>
        <v>155</v>
      </c>
      <c r="N12" s="17">
        <f>'[1]WORK-ORG'!N852/100</f>
        <v>542.11</v>
      </c>
      <c r="O12" s="16">
        <f>'[1]WORK-ORG'!O852</f>
        <v>44476</v>
      </c>
      <c r="P12" s="17">
        <f>'[1]WORK-ORG'!P852/100</f>
        <v>131076.04999999999</v>
      </c>
      <c r="Q12" s="16">
        <f>'[1]WORK-ORG'!Q852</f>
        <v>37220</v>
      </c>
      <c r="R12" s="17">
        <f>'[1]WORK-ORG'!R852/100</f>
        <v>76142.37</v>
      </c>
      <c r="S12" s="16">
        <f>'[1]WORK-ORG'!S852</f>
        <v>4513</v>
      </c>
      <c r="T12" s="17">
        <f>'[1]WORK-ORG'!T852/100</f>
        <v>32258.07</v>
      </c>
      <c r="U12" s="16">
        <f>'[1]WORK-ORG'!U852</f>
        <v>1505</v>
      </c>
      <c r="V12" s="17">
        <f>'[1]WORK-ORG'!V852/100</f>
        <v>30787.040000000001</v>
      </c>
      <c r="W12" s="16">
        <f>'[1]WORK-ORG'!W852</f>
        <v>272</v>
      </c>
      <c r="X12" s="17">
        <f>'[1]WORK-ORG'!X852/100</f>
        <v>21734.22</v>
      </c>
      <c r="Y12" s="16">
        <f>'[1]WORK-ORG'!Y852</f>
        <v>1162</v>
      </c>
      <c r="Z12" s="17">
        <f>'[1]WORK-ORG'!Z852/100</f>
        <v>6265.37</v>
      </c>
      <c r="AA12" s="16">
        <f>'[1]WORK-ORG'!AA852</f>
        <v>82</v>
      </c>
      <c r="AB12" s="17">
        <f>'[1]WORK-ORG'!AB852/100</f>
        <v>335.76</v>
      </c>
      <c r="AC12" s="16">
        <f>'[1]WORK-ORG'!AC852</f>
        <v>7452</v>
      </c>
      <c r="AD12" s="17">
        <f>'[1]WORK-ORG'!AD852/100</f>
        <v>91044.7</v>
      </c>
      <c r="AE12" s="16">
        <f>'[1]WORK-ORG'!AE852</f>
        <v>79</v>
      </c>
      <c r="AF12" s="17">
        <f>'[1]WORK-ORG'!AF852/100</f>
        <v>1079.9000000000001</v>
      </c>
      <c r="AG12" s="16">
        <f>'[1]WORK-ORG'!AG852</f>
        <v>1235</v>
      </c>
      <c r="AH12" s="17">
        <f>'[1]WORK-ORG'!AH852/100</f>
        <v>5945.04</v>
      </c>
      <c r="AI12" s="16">
        <f>'[1]WORK-ORG'!AI852</f>
        <v>3051</v>
      </c>
      <c r="AJ12" s="17">
        <f>'[1]WORK-ORG'!AJ852/100</f>
        <v>27310.75</v>
      </c>
      <c r="AK12" s="16">
        <f>'[1]WORK-ORG'!AK852</f>
        <v>974</v>
      </c>
      <c r="AL12" s="17">
        <f>'[1]WORK-ORG'!AL852/100</f>
        <v>2406.61</v>
      </c>
      <c r="AM12" s="16">
        <f>'[1]WORK-ORG'!AM852</f>
        <v>628</v>
      </c>
      <c r="AN12" s="17">
        <f>'[1]WORK-ORG'!AN852/100</f>
        <v>336.64</v>
      </c>
      <c r="AO12" s="16">
        <f>'[1]WORK-ORG'!AO852</f>
        <v>8200</v>
      </c>
      <c r="AP12" s="17">
        <f>'[1]WORK-ORG'!AP852/100</f>
        <v>7529.48</v>
      </c>
      <c r="AQ12" s="16">
        <f>'[1]WORK-ORG'!AQ852</f>
        <v>110</v>
      </c>
      <c r="AR12" s="17">
        <f>'[1]WORK-ORG'!AR852/100</f>
        <v>570.79</v>
      </c>
      <c r="AS12" s="16">
        <f>'[1]WORK-ORG'!AS852</f>
        <v>66095</v>
      </c>
      <c r="AT12" s="17">
        <f>'[1]WORK-ORG'!AT852/100</f>
        <v>266729.17</v>
      </c>
      <c r="AU12" s="16">
        <f>'[1]WORK-ORG'!AU852</f>
        <v>42237</v>
      </c>
      <c r="AV12" s="17">
        <f>'[1]WORK-ORG'!AV852/100</f>
        <v>108788.66</v>
      </c>
      <c r="AW12" s="16">
        <f>'[1]WORK-ORG'!AW852</f>
        <v>5860</v>
      </c>
      <c r="AX12" s="17">
        <f>'[1]WORK-ORG'!AX852/100</f>
        <v>17720.18</v>
      </c>
      <c r="AY12" s="16">
        <f>'[1]WORK-ORG'!AY852</f>
        <v>0</v>
      </c>
      <c r="AZ12" s="17">
        <f>'[1]WORK-ORG'!AZ852/100</f>
        <v>0</v>
      </c>
      <c r="BA12" s="16">
        <f>'[1]WORK-ORG'!BA852</f>
        <v>118</v>
      </c>
      <c r="BB12" s="17">
        <f>'[1]WORK-ORG'!BB852/100</f>
        <v>2591.89</v>
      </c>
      <c r="BC12" s="16">
        <f>'[1]WORK-ORG'!BC852</f>
        <v>256</v>
      </c>
      <c r="BD12" s="17">
        <f>'[1]WORK-ORG'!BD852/100</f>
        <v>7752.08</v>
      </c>
      <c r="BE12" s="16">
        <f>'[1]WORK-ORG'!BE852</f>
        <v>7814</v>
      </c>
      <c r="BF12" s="17">
        <f>'[1]WORK-ORG'!BF852/100</f>
        <v>34890.519999999997</v>
      </c>
      <c r="BG12" s="16">
        <f>'[1]WORK-ORG'!BG852</f>
        <v>10689</v>
      </c>
      <c r="BH12" s="17">
        <f>'[1]WORK-ORG'!BH852/100</f>
        <v>34534.06</v>
      </c>
      <c r="BI12" s="16">
        <f>'[1]WORK-ORG'!BI852</f>
        <v>18877</v>
      </c>
      <c r="BJ12" s="17">
        <f>'[1]WORK-ORG'!BJ852/100</f>
        <v>79768.55</v>
      </c>
      <c r="BK12" s="16">
        <f>'[1]WORK-ORG'!BK852</f>
        <v>84972</v>
      </c>
      <c r="BL12" s="17">
        <f>'[1]WORK-ORG'!BL852/100</f>
        <v>346497.72</v>
      </c>
    </row>
    <row r="13" spans="1:64" ht="17.25" customHeight="1" thickBot="1" x14ac:dyDescent="0.2">
      <c r="A13" s="18" t="s">
        <v>55</v>
      </c>
      <c r="B13" s="19" t="s">
        <v>56</v>
      </c>
      <c r="C13" s="16">
        <f>'[1]WORK-ORG'!C853</f>
        <v>5083</v>
      </c>
      <c r="D13" s="17">
        <f>'[1]WORK-ORG'!D853/100</f>
        <v>11240.06</v>
      </c>
      <c r="E13" s="16">
        <f>'[1]WORK-ORG'!E853</f>
        <v>703</v>
      </c>
      <c r="F13" s="17">
        <f>'[1]WORK-ORG'!F853/100</f>
        <v>3316.33</v>
      </c>
      <c r="G13" s="16">
        <f>'[1]WORK-ORG'!G853</f>
        <v>496</v>
      </c>
      <c r="H13" s="17">
        <f>'[1]WORK-ORG'!H853/100</f>
        <v>1593.74</v>
      </c>
      <c r="I13" s="16">
        <f>'[1]WORK-ORG'!I853</f>
        <v>578</v>
      </c>
      <c r="J13" s="17">
        <f>'[1]WORK-ORG'!J853/100</f>
        <v>334.9</v>
      </c>
      <c r="K13" s="16">
        <f>'[1]WORK-ORG'!K853</f>
        <v>595</v>
      </c>
      <c r="L13" s="17">
        <f>'[1]WORK-ORG'!L853/100</f>
        <v>2541.3000000000002</v>
      </c>
      <c r="M13" s="16">
        <f>'[1]WORK-ORG'!M853</f>
        <v>19</v>
      </c>
      <c r="N13" s="17">
        <f>'[1]WORK-ORG'!N853/100</f>
        <v>59.11</v>
      </c>
      <c r="O13" s="16">
        <f>'[1]WORK-ORG'!O853</f>
        <v>6959</v>
      </c>
      <c r="P13" s="17">
        <f>'[1]WORK-ORG'!P853/100</f>
        <v>17432.59</v>
      </c>
      <c r="Q13" s="16">
        <f>'[1]WORK-ORG'!Q853</f>
        <v>5818</v>
      </c>
      <c r="R13" s="17">
        <f>'[1]WORK-ORG'!R853/100</f>
        <v>9833.43</v>
      </c>
      <c r="S13" s="16">
        <f>'[1]WORK-ORG'!S853</f>
        <v>588</v>
      </c>
      <c r="T13" s="17">
        <f>'[1]WORK-ORG'!T853/100</f>
        <v>4581.32</v>
      </c>
      <c r="U13" s="16">
        <f>'[1]WORK-ORG'!U853</f>
        <v>232</v>
      </c>
      <c r="V13" s="17">
        <f>'[1]WORK-ORG'!V853/100</f>
        <v>4716.3100000000004</v>
      </c>
      <c r="W13" s="16">
        <f>'[1]WORK-ORG'!W853</f>
        <v>37</v>
      </c>
      <c r="X13" s="17">
        <f>'[1]WORK-ORG'!X853/100</f>
        <v>1571.3</v>
      </c>
      <c r="Y13" s="16">
        <f>'[1]WORK-ORG'!Y853</f>
        <v>211</v>
      </c>
      <c r="Z13" s="17">
        <f>'[1]WORK-ORG'!Z853/100</f>
        <v>864.23</v>
      </c>
      <c r="AA13" s="16">
        <f>'[1]WORK-ORG'!AA853</f>
        <v>16</v>
      </c>
      <c r="AB13" s="17">
        <f>'[1]WORK-ORG'!AB853/100</f>
        <v>72.790000000000006</v>
      </c>
      <c r="AC13" s="16">
        <f>'[1]WORK-ORG'!AC853</f>
        <v>1068</v>
      </c>
      <c r="AD13" s="17">
        <f>'[1]WORK-ORG'!AD853/100</f>
        <v>11733.16</v>
      </c>
      <c r="AE13" s="16">
        <f>'[1]WORK-ORG'!AE853</f>
        <v>8</v>
      </c>
      <c r="AF13" s="17">
        <f>'[1]WORK-ORG'!AF853/100</f>
        <v>1015.88</v>
      </c>
      <c r="AG13" s="16">
        <f>'[1]WORK-ORG'!AG853</f>
        <v>213</v>
      </c>
      <c r="AH13" s="17">
        <f>'[1]WORK-ORG'!AH853/100</f>
        <v>666.4</v>
      </c>
      <c r="AI13" s="16">
        <f>'[1]WORK-ORG'!AI853</f>
        <v>412</v>
      </c>
      <c r="AJ13" s="17">
        <f>'[1]WORK-ORG'!AJ853/100</f>
        <v>3708.26</v>
      </c>
      <c r="AK13" s="16">
        <f>'[1]WORK-ORG'!AK853</f>
        <v>140</v>
      </c>
      <c r="AL13" s="17">
        <f>'[1]WORK-ORG'!AL853/100</f>
        <v>361.57</v>
      </c>
      <c r="AM13" s="16">
        <f>'[1]WORK-ORG'!AM853</f>
        <v>76</v>
      </c>
      <c r="AN13" s="17">
        <f>'[1]WORK-ORG'!AN853/100</f>
        <v>30.89</v>
      </c>
      <c r="AO13" s="16">
        <f>'[1]WORK-ORG'!AO853</f>
        <v>2028</v>
      </c>
      <c r="AP13" s="17">
        <f>'[1]WORK-ORG'!AP853/100</f>
        <v>1916.66</v>
      </c>
      <c r="AQ13" s="16">
        <f>'[1]WORK-ORG'!AQ853</f>
        <v>17</v>
      </c>
      <c r="AR13" s="17">
        <f>'[1]WORK-ORG'!AR853/100</f>
        <v>132.25</v>
      </c>
      <c r="AS13" s="16">
        <f>'[1]WORK-ORG'!AS853</f>
        <v>10904</v>
      </c>
      <c r="AT13" s="17">
        <f>'[1]WORK-ORG'!AT853/100</f>
        <v>36865.410000000003</v>
      </c>
      <c r="AU13" s="16">
        <f>'[1]WORK-ORG'!AU853</f>
        <v>6940</v>
      </c>
      <c r="AV13" s="17">
        <f>'[1]WORK-ORG'!AV853/100</f>
        <v>14920.03</v>
      </c>
      <c r="AW13" s="16">
        <f>'[1]WORK-ORG'!AW853</f>
        <v>775</v>
      </c>
      <c r="AX13" s="17">
        <f>'[1]WORK-ORG'!AX853/100</f>
        <v>2271.54</v>
      </c>
      <c r="AY13" s="16">
        <f>'[1]WORK-ORG'!AY853</f>
        <v>0</v>
      </c>
      <c r="AZ13" s="17">
        <f>'[1]WORK-ORG'!AZ853/100</f>
        <v>0</v>
      </c>
      <c r="BA13" s="16">
        <f>'[1]WORK-ORG'!BA853</f>
        <v>7</v>
      </c>
      <c r="BB13" s="17">
        <f>'[1]WORK-ORG'!BB853/100</f>
        <v>164.35</v>
      </c>
      <c r="BC13" s="16">
        <f>'[1]WORK-ORG'!BC853</f>
        <v>32</v>
      </c>
      <c r="BD13" s="17">
        <f>'[1]WORK-ORG'!BD853/100</f>
        <v>982.82</v>
      </c>
      <c r="BE13" s="16">
        <f>'[1]WORK-ORG'!BE853</f>
        <v>1206</v>
      </c>
      <c r="BF13" s="17">
        <f>'[1]WORK-ORG'!BF853/100</f>
        <v>6071.98</v>
      </c>
      <c r="BG13" s="16">
        <f>'[1]WORK-ORG'!BG853</f>
        <v>1764</v>
      </c>
      <c r="BH13" s="17">
        <f>'[1]WORK-ORG'!BH853/100</f>
        <v>5183.41</v>
      </c>
      <c r="BI13" s="16">
        <f>'[1]WORK-ORG'!BI853</f>
        <v>3009</v>
      </c>
      <c r="BJ13" s="17">
        <f>'[1]WORK-ORG'!BJ853/100</f>
        <v>12402.56</v>
      </c>
      <c r="BK13" s="16">
        <f>'[1]WORK-ORG'!BK853</f>
        <v>13913</v>
      </c>
      <c r="BL13" s="17">
        <f>'[1]WORK-ORG'!BL853/100</f>
        <v>49267.97</v>
      </c>
    </row>
    <row r="14" spans="1:64" ht="17.25" customHeight="1" x14ac:dyDescent="0.15">
      <c r="A14" s="14" t="s">
        <v>57</v>
      </c>
      <c r="B14" s="19" t="s">
        <v>58</v>
      </c>
      <c r="C14" s="16">
        <f>'[1]WORK-ORG'!C854</f>
        <v>4414</v>
      </c>
      <c r="D14" s="17">
        <f>'[1]WORK-ORG'!D854/100</f>
        <v>9017.9599999999991</v>
      </c>
      <c r="E14" s="16">
        <f>'[1]WORK-ORG'!E854</f>
        <v>623</v>
      </c>
      <c r="F14" s="17">
        <f>'[1]WORK-ORG'!F854/100</f>
        <v>2653.1</v>
      </c>
      <c r="G14" s="16">
        <f>'[1]WORK-ORG'!G854</f>
        <v>651</v>
      </c>
      <c r="H14" s="17">
        <f>'[1]WORK-ORG'!H854/100</f>
        <v>1501.5</v>
      </c>
      <c r="I14" s="16">
        <f>'[1]WORK-ORG'!I854</f>
        <v>564</v>
      </c>
      <c r="J14" s="17">
        <f>'[1]WORK-ORG'!J854/100</f>
        <v>439.58</v>
      </c>
      <c r="K14" s="16">
        <f>'[1]WORK-ORG'!K854</f>
        <v>548</v>
      </c>
      <c r="L14" s="17">
        <f>'[1]WORK-ORG'!L854/100</f>
        <v>2510.9</v>
      </c>
      <c r="M14" s="16">
        <f>'[1]WORK-ORG'!M854</f>
        <v>15</v>
      </c>
      <c r="N14" s="17">
        <f>'[1]WORK-ORG'!N854/100</f>
        <v>43.46</v>
      </c>
      <c r="O14" s="16">
        <f>'[1]WORK-ORG'!O854</f>
        <v>6149</v>
      </c>
      <c r="P14" s="17">
        <f>'[1]WORK-ORG'!P854/100</f>
        <v>14621.54</v>
      </c>
      <c r="Q14" s="16">
        <f>'[1]WORK-ORG'!Q854</f>
        <v>5144</v>
      </c>
      <c r="R14" s="17">
        <f>'[1]WORK-ORG'!R854/100</f>
        <v>8292.4</v>
      </c>
      <c r="S14" s="16">
        <f>'[1]WORK-ORG'!S854</f>
        <v>524</v>
      </c>
      <c r="T14" s="17">
        <f>'[1]WORK-ORG'!T854/100</f>
        <v>4681.7</v>
      </c>
      <c r="U14" s="16">
        <f>'[1]WORK-ORG'!U854</f>
        <v>147</v>
      </c>
      <c r="V14" s="17">
        <f>'[1]WORK-ORG'!V854/100</f>
        <v>3538.14</v>
      </c>
      <c r="W14" s="16">
        <f>'[1]WORK-ORG'!W854</f>
        <v>37</v>
      </c>
      <c r="X14" s="17">
        <f>'[1]WORK-ORG'!X854/100</f>
        <v>2114.61</v>
      </c>
      <c r="Y14" s="16">
        <f>'[1]WORK-ORG'!Y854</f>
        <v>141</v>
      </c>
      <c r="Z14" s="17">
        <f>'[1]WORK-ORG'!Z854/100</f>
        <v>566.03</v>
      </c>
      <c r="AA14" s="16">
        <f>'[1]WORK-ORG'!AA854</f>
        <v>9</v>
      </c>
      <c r="AB14" s="17">
        <f>'[1]WORK-ORG'!AB854/100</f>
        <v>47.14</v>
      </c>
      <c r="AC14" s="16">
        <f>'[1]WORK-ORG'!AC854</f>
        <v>849</v>
      </c>
      <c r="AD14" s="17">
        <f>'[1]WORK-ORG'!AD854/100</f>
        <v>10900.48</v>
      </c>
      <c r="AE14" s="16">
        <f>'[1]WORK-ORG'!AE854</f>
        <v>1</v>
      </c>
      <c r="AF14" s="17">
        <f>'[1]WORK-ORG'!AF854/100</f>
        <v>1.1299999999999999</v>
      </c>
      <c r="AG14" s="16">
        <f>'[1]WORK-ORG'!AG854</f>
        <v>181</v>
      </c>
      <c r="AH14" s="17">
        <f>'[1]WORK-ORG'!AH854/100</f>
        <v>527.83000000000004</v>
      </c>
      <c r="AI14" s="16">
        <f>'[1]WORK-ORG'!AI854</f>
        <v>339</v>
      </c>
      <c r="AJ14" s="17">
        <f>'[1]WORK-ORG'!AJ854/100</f>
        <v>3017.79</v>
      </c>
      <c r="AK14" s="16">
        <f>'[1]WORK-ORG'!AK854</f>
        <v>104</v>
      </c>
      <c r="AL14" s="17">
        <f>'[1]WORK-ORG'!AL854/100</f>
        <v>272.02</v>
      </c>
      <c r="AM14" s="16">
        <f>'[1]WORK-ORG'!AM854</f>
        <v>51</v>
      </c>
      <c r="AN14" s="17">
        <f>'[1]WORK-ORG'!AN854/100</f>
        <v>20.95</v>
      </c>
      <c r="AO14" s="16">
        <f>'[1]WORK-ORG'!AO854</f>
        <v>1822</v>
      </c>
      <c r="AP14" s="17">
        <f>'[1]WORK-ORG'!AP854/100</f>
        <v>1074.2</v>
      </c>
      <c r="AQ14" s="16">
        <f>'[1]WORK-ORG'!AQ854</f>
        <v>6</v>
      </c>
      <c r="AR14" s="17">
        <f>'[1]WORK-ORG'!AR854/100</f>
        <v>30</v>
      </c>
      <c r="AS14" s="16">
        <f>'[1]WORK-ORG'!AS854</f>
        <v>9496</v>
      </c>
      <c r="AT14" s="17">
        <f>'[1]WORK-ORG'!AT854/100</f>
        <v>30435.94</v>
      </c>
      <c r="AU14" s="16">
        <f>'[1]WORK-ORG'!AU854</f>
        <v>6153</v>
      </c>
      <c r="AV14" s="17">
        <f>'[1]WORK-ORG'!AV854/100</f>
        <v>12551.6</v>
      </c>
      <c r="AW14" s="16">
        <f>'[1]WORK-ORG'!AW854</f>
        <v>695</v>
      </c>
      <c r="AX14" s="17">
        <f>'[1]WORK-ORG'!AX854/100</f>
        <v>2125.62</v>
      </c>
      <c r="AY14" s="16">
        <f>'[1]WORK-ORG'!AY854</f>
        <v>0</v>
      </c>
      <c r="AZ14" s="17">
        <f>'[1]WORK-ORG'!AZ854/100</f>
        <v>0</v>
      </c>
      <c r="BA14" s="16">
        <f>'[1]WORK-ORG'!BA854</f>
        <v>4</v>
      </c>
      <c r="BB14" s="17">
        <f>'[1]WORK-ORG'!BB854/100</f>
        <v>165.97</v>
      </c>
      <c r="BC14" s="16">
        <f>'[1]WORK-ORG'!BC854</f>
        <v>25</v>
      </c>
      <c r="BD14" s="17">
        <f>'[1]WORK-ORG'!BD854/100</f>
        <v>900.83</v>
      </c>
      <c r="BE14" s="16">
        <f>'[1]WORK-ORG'!BE854</f>
        <v>1053</v>
      </c>
      <c r="BF14" s="17">
        <f>'[1]WORK-ORG'!BF854/100</f>
        <v>5201.66</v>
      </c>
      <c r="BG14" s="16">
        <f>'[1]WORK-ORG'!BG854</f>
        <v>1693</v>
      </c>
      <c r="BH14" s="17">
        <f>'[1]WORK-ORG'!BH854/100</f>
        <v>5105.96</v>
      </c>
      <c r="BI14" s="16">
        <f>'[1]WORK-ORG'!BI854</f>
        <v>2775</v>
      </c>
      <c r="BJ14" s="17">
        <f>'[1]WORK-ORG'!BJ854/100</f>
        <v>11374.42</v>
      </c>
      <c r="BK14" s="16">
        <f>'[1]WORK-ORG'!BK854</f>
        <v>12271</v>
      </c>
      <c r="BL14" s="17">
        <f>'[1]WORK-ORG'!BL854/100</f>
        <v>41810.36</v>
      </c>
    </row>
    <row r="15" spans="1:64" ht="17.25" customHeight="1" x14ac:dyDescent="0.15">
      <c r="A15" s="18" t="s">
        <v>59</v>
      </c>
      <c r="B15" s="19" t="s">
        <v>60</v>
      </c>
      <c r="C15" s="16">
        <f>'[1]WORK-ORG'!C855</f>
        <v>10307</v>
      </c>
      <c r="D15" s="17">
        <f>'[1]WORK-ORG'!D855/100</f>
        <v>20600.919999999998</v>
      </c>
      <c r="E15" s="16">
        <f>'[1]WORK-ORG'!E855</f>
        <v>1616</v>
      </c>
      <c r="F15" s="17">
        <f>'[1]WORK-ORG'!F855/100</f>
        <v>6090.18</v>
      </c>
      <c r="G15" s="16">
        <f>'[1]WORK-ORG'!G855</f>
        <v>984</v>
      </c>
      <c r="H15" s="17">
        <f>'[1]WORK-ORG'!H855/100</f>
        <v>2705.01</v>
      </c>
      <c r="I15" s="16">
        <f>'[1]WORK-ORG'!I855</f>
        <v>1147</v>
      </c>
      <c r="J15" s="17">
        <f>'[1]WORK-ORG'!J855/100</f>
        <v>628.46</v>
      </c>
      <c r="K15" s="16">
        <f>'[1]WORK-ORG'!K855</f>
        <v>911</v>
      </c>
      <c r="L15" s="17">
        <f>'[1]WORK-ORG'!L855/100</f>
        <v>4576.32</v>
      </c>
      <c r="M15" s="16">
        <f>'[1]WORK-ORG'!M855</f>
        <v>35</v>
      </c>
      <c r="N15" s="17">
        <f>'[1]WORK-ORG'!N855/100</f>
        <v>104.75</v>
      </c>
      <c r="O15" s="16">
        <f>'[1]WORK-ORG'!O855</f>
        <v>13981</v>
      </c>
      <c r="P15" s="17">
        <f>'[1]WORK-ORG'!P855/100</f>
        <v>31895.88</v>
      </c>
      <c r="Q15" s="16">
        <f>'[1]WORK-ORG'!Q855</f>
        <v>11673</v>
      </c>
      <c r="R15" s="17">
        <f>'[1]WORK-ORG'!R855/100</f>
        <v>17795.53</v>
      </c>
      <c r="S15" s="16">
        <f>'[1]WORK-ORG'!S855</f>
        <v>1217</v>
      </c>
      <c r="T15" s="17">
        <f>'[1]WORK-ORG'!T855/100</f>
        <v>8930.35</v>
      </c>
      <c r="U15" s="16">
        <f>'[1]WORK-ORG'!U855</f>
        <v>414</v>
      </c>
      <c r="V15" s="17">
        <f>'[1]WORK-ORG'!V855/100</f>
        <v>8735.4599999999991</v>
      </c>
      <c r="W15" s="16">
        <f>'[1]WORK-ORG'!W855</f>
        <v>87</v>
      </c>
      <c r="X15" s="17">
        <f>'[1]WORK-ORG'!X855/100</f>
        <v>6565.09</v>
      </c>
      <c r="Y15" s="16">
        <f>'[1]WORK-ORG'!Y855</f>
        <v>161</v>
      </c>
      <c r="Z15" s="17">
        <f>'[1]WORK-ORG'!Z855/100</f>
        <v>671.22</v>
      </c>
      <c r="AA15" s="16">
        <f>'[1]WORK-ORG'!AA855</f>
        <v>8</v>
      </c>
      <c r="AB15" s="17">
        <f>'[1]WORK-ORG'!AB855/100</f>
        <v>50.91</v>
      </c>
      <c r="AC15" s="16">
        <f>'[1]WORK-ORG'!AC855</f>
        <v>1879</v>
      </c>
      <c r="AD15" s="17">
        <f>'[1]WORK-ORG'!AD855/100</f>
        <v>24902.12</v>
      </c>
      <c r="AE15" s="16">
        <f>'[1]WORK-ORG'!AE855</f>
        <v>3</v>
      </c>
      <c r="AF15" s="17">
        <f>'[1]WORK-ORG'!AF855/100</f>
        <v>2.25</v>
      </c>
      <c r="AG15" s="16">
        <f>'[1]WORK-ORG'!AG855</f>
        <v>552</v>
      </c>
      <c r="AH15" s="17">
        <f>'[1]WORK-ORG'!AH855/100</f>
        <v>1324.06</v>
      </c>
      <c r="AI15" s="16">
        <f>'[1]WORK-ORG'!AI855</f>
        <v>1100</v>
      </c>
      <c r="AJ15" s="17">
        <f>'[1]WORK-ORG'!AJ855/100</f>
        <v>9543.69</v>
      </c>
      <c r="AK15" s="16">
        <f>'[1]WORK-ORG'!AK855</f>
        <v>310</v>
      </c>
      <c r="AL15" s="17">
        <f>'[1]WORK-ORG'!AL855/100</f>
        <v>1003.96</v>
      </c>
      <c r="AM15" s="16">
        <f>'[1]WORK-ORG'!AM855</f>
        <v>165</v>
      </c>
      <c r="AN15" s="17">
        <f>'[1]WORK-ORG'!AN855/100</f>
        <v>75.56</v>
      </c>
      <c r="AO15" s="16">
        <f>'[1]WORK-ORG'!AO855</f>
        <v>2195</v>
      </c>
      <c r="AP15" s="17">
        <f>'[1]WORK-ORG'!AP855/100</f>
        <v>1062.56</v>
      </c>
      <c r="AQ15" s="16">
        <f>'[1]WORK-ORG'!AQ855</f>
        <v>21</v>
      </c>
      <c r="AR15" s="17">
        <f>'[1]WORK-ORG'!AR855/100</f>
        <v>169.78</v>
      </c>
      <c r="AS15" s="16">
        <f>'[1]WORK-ORG'!AS855</f>
        <v>20185</v>
      </c>
      <c r="AT15" s="17">
        <f>'[1]WORK-ORG'!AT855/100</f>
        <v>69810.080000000002</v>
      </c>
      <c r="AU15" s="16">
        <f>'[1]WORK-ORG'!AU855</f>
        <v>12845</v>
      </c>
      <c r="AV15" s="17">
        <f>'[1]WORK-ORG'!AV855/100</f>
        <v>28460.12</v>
      </c>
      <c r="AW15" s="16">
        <f>'[1]WORK-ORG'!AW855</f>
        <v>1275</v>
      </c>
      <c r="AX15" s="17">
        <f>'[1]WORK-ORG'!AX855/100</f>
        <v>4439.7</v>
      </c>
      <c r="AY15" s="16">
        <f>'[1]WORK-ORG'!AY855</f>
        <v>0</v>
      </c>
      <c r="AZ15" s="17">
        <f>'[1]WORK-ORG'!AZ855/100</f>
        <v>0</v>
      </c>
      <c r="BA15" s="16">
        <f>'[1]WORK-ORG'!BA855</f>
        <v>26</v>
      </c>
      <c r="BB15" s="17">
        <f>'[1]WORK-ORG'!BB855/100</f>
        <v>540.21</v>
      </c>
      <c r="BC15" s="16">
        <f>'[1]WORK-ORG'!BC855</f>
        <v>83</v>
      </c>
      <c r="BD15" s="17">
        <f>'[1]WORK-ORG'!BD855/100</f>
        <v>2449.5300000000002</v>
      </c>
      <c r="BE15" s="16">
        <f>'[1]WORK-ORG'!BE855</f>
        <v>2226</v>
      </c>
      <c r="BF15" s="17">
        <f>'[1]WORK-ORG'!BF855/100</f>
        <v>11941.97</v>
      </c>
      <c r="BG15" s="16">
        <f>'[1]WORK-ORG'!BG855</f>
        <v>3510</v>
      </c>
      <c r="BH15" s="17">
        <f>'[1]WORK-ORG'!BH855/100</f>
        <v>10148.200000000001</v>
      </c>
      <c r="BI15" s="16">
        <f>'[1]WORK-ORG'!BI855</f>
        <v>5845</v>
      </c>
      <c r="BJ15" s="17">
        <f>'[1]WORK-ORG'!BJ855/100</f>
        <v>25079.91</v>
      </c>
      <c r="BK15" s="16">
        <f>'[1]WORK-ORG'!BK855</f>
        <v>26030</v>
      </c>
      <c r="BL15" s="17">
        <f>'[1]WORK-ORG'!BL855/100</f>
        <v>94889.99</v>
      </c>
    </row>
    <row r="16" spans="1:64" ht="17.25" customHeight="1" thickBot="1" x14ac:dyDescent="0.2">
      <c r="A16" s="18" t="s">
        <v>61</v>
      </c>
      <c r="B16" s="19" t="s">
        <v>62</v>
      </c>
      <c r="C16" s="16">
        <f>'[1]WORK-ORG'!C856</f>
        <v>5209</v>
      </c>
      <c r="D16" s="17">
        <f>'[1]WORK-ORG'!D856/100</f>
        <v>8380.15</v>
      </c>
      <c r="E16" s="16">
        <f>'[1]WORK-ORG'!E856</f>
        <v>1079</v>
      </c>
      <c r="F16" s="17">
        <f>'[1]WORK-ORG'!F856/100</f>
        <v>2837.28</v>
      </c>
      <c r="G16" s="16">
        <f>'[1]WORK-ORG'!G856</f>
        <v>579</v>
      </c>
      <c r="H16" s="17">
        <f>'[1]WORK-ORG'!H856/100</f>
        <v>1085.51</v>
      </c>
      <c r="I16" s="16">
        <f>'[1]WORK-ORG'!I856</f>
        <v>464</v>
      </c>
      <c r="J16" s="17">
        <f>'[1]WORK-ORG'!J856/100</f>
        <v>414.5</v>
      </c>
      <c r="K16" s="16">
        <f>'[1]WORK-ORG'!K856</f>
        <v>310</v>
      </c>
      <c r="L16" s="17">
        <f>'[1]WORK-ORG'!L856/100</f>
        <v>1525.5</v>
      </c>
      <c r="M16" s="16">
        <f>'[1]WORK-ORG'!M856</f>
        <v>11</v>
      </c>
      <c r="N16" s="17">
        <f>'[1]WORK-ORG'!N856/100</f>
        <v>34.46</v>
      </c>
      <c r="O16" s="16">
        <f>'[1]WORK-ORG'!O856</f>
        <v>7062</v>
      </c>
      <c r="P16" s="17">
        <f>'[1]WORK-ORG'!P856/100</f>
        <v>13157.43</v>
      </c>
      <c r="Q16" s="16">
        <f>'[1]WORK-ORG'!Q856</f>
        <v>5894</v>
      </c>
      <c r="R16" s="17">
        <f>'[1]WORK-ORG'!R856/100</f>
        <v>7369.38</v>
      </c>
      <c r="S16" s="16">
        <f>'[1]WORK-ORG'!S856</f>
        <v>565</v>
      </c>
      <c r="T16" s="17">
        <f>'[1]WORK-ORG'!T856/100</f>
        <v>3468.84</v>
      </c>
      <c r="U16" s="16">
        <f>'[1]WORK-ORG'!U856</f>
        <v>143</v>
      </c>
      <c r="V16" s="17">
        <f>'[1]WORK-ORG'!V856/100</f>
        <v>3010.91</v>
      </c>
      <c r="W16" s="16">
        <f>'[1]WORK-ORG'!W856</f>
        <v>35</v>
      </c>
      <c r="X16" s="17">
        <f>'[1]WORK-ORG'!X856/100</f>
        <v>2161.6999999999998</v>
      </c>
      <c r="Y16" s="16">
        <f>'[1]WORK-ORG'!Y856</f>
        <v>113</v>
      </c>
      <c r="Z16" s="17">
        <f>'[1]WORK-ORG'!Z856/100</f>
        <v>504.72</v>
      </c>
      <c r="AA16" s="16">
        <f>'[1]WORK-ORG'!AA856</f>
        <v>8</v>
      </c>
      <c r="AB16" s="17">
        <f>'[1]WORK-ORG'!AB856/100</f>
        <v>41.75</v>
      </c>
      <c r="AC16" s="16">
        <f>'[1]WORK-ORG'!AC856</f>
        <v>856</v>
      </c>
      <c r="AD16" s="17">
        <f>'[1]WORK-ORG'!AD856/100</f>
        <v>9146.17</v>
      </c>
      <c r="AE16" s="16">
        <f>'[1]WORK-ORG'!AE856</f>
        <v>1</v>
      </c>
      <c r="AF16" s="17">
        <f>'[1]WORK-ORG'!AF856/100</f>
        <v>1.1299999999999999</v>
      </c>
      <c r="AG16" s="16">
        <f>'[1]WORK-ORG'!AG856</f>
        <v>196</v>
      </c>
      <c r="AH16" s="17">
        <f>'[1]WORK-ORG'!AH856/100</f>
        <v>495.8</v>
      </c>
      <c r="AI16" s="16">
        <f>'[1]WORK-ORG'!AI856</f>
        <v>350</v>
      </c>
      <c r="AJ16" s="17">
        <f>'[1]WORK-ORG'!AJ856/100</f>
        <v>2908.97</v>
      </c>
      <c r="AK16" s="16">
        <f>'[1]WORK-ORG'!AK856</f>
        <v>111</v>
      </c>
      <c r="AL16" s="17">
        <f>'[1]WORK-ORG'!AL856/100</f>
        <v>309.02</v>
      </c>
      <c r="AM16" s="16">
        <f>'[1]WORK-ORG'!AM856</f>
        <v>56</v>
      </c>
      <c r="AN16" s="17">
        <f>'[1]WORK-ORG'!AN856/100</f>
        <v>23.43</v>
      </c>
      <c r="AO16" s="16">
        <f>'[1]WORK-ORG'!AO856</f>
        <v>1859</v>
      </c>
      <c r="AP16" s="17">
        <f>'[1]WORK-ORG'!AP856/100</f>
        <v>1033.83</v>
      </c>
      <c r="AQ16" s="16">
        <f>'[1]WORK-ORG'!AQ856</f>
        <v>13</v>
      </c>
      <c r="AR16" s="17">
        <f>'[1]WORK-ORG'!AR856/100</f>
        <v>114.72</v>
      </c>
      <c r="AS16" s="16">
        <f>'[1]WORK-ORG'!AS856</f>
        <v>10491</v>
      </c>
      <c r="AT16" s="17">
        <f>'[1]WORK-ORG'!AT856/100</f>
        <v>27075.78</v>
      </c>
      <c r="AU16" s="16">
        <f>'[1]WORK-ORG'!AU856</f>
        <v>6669</v>
      </c>
      <c r="AV16" s="17">
        <f>'[1]WORK-ORG'!AV856/100</f>
        <v>10970.58</v>
      </c>
      <c r="AW16" s="16">
        <f>'[1]WORK-ORG'!AW856</f>
        <v>620</v>
      </c>
      <c r="AX16" s="17">
        <f>'[1]WORK-ORG'!AX856/100</f>
        <v>1537.11</v>
      </c>
      <c r="AY16" s="16">
        <f>'[1]WORK-ORG'!AY856</f>
        <v>0</v>
      </c>
      <c r="AZ16" s="17">
        <f>'[1]WORK-ORG'!AZ856/100</f>
        <v>0</v>
      </c>
      <c r="BA16" s="16">
        <f>'[1]WORK-ORG'!BA856</f>
        <v>3</v>
      </c>
      <c r="BB16" s="17">
        <f>'[1]WORK-ORG'!BB856/100</f>
        <v>96.66</v>
      </c>
      <c r="BC16" s="16">
        <f>'[1]WORK-ORG'!BC856</f>
        <v>20</v>
      </c>
      <c r="BD16" s="17">
        <f>'[1]WORK-ORG'!BD856/100</f>
        <v>621.53</v>
      </c>
      <c r="BE16" s="16">
        <f>'[1]WORK-ORG'!BE856</f>
        <v>1183</v>
      </c>
      <c r="BF16" s="17">
        <f>'[1]WORK-ORG'!BF856/100</f>
        <v>4988.03</v>
      </c>
      <c r="BG16" s="16">
        <f>'[1]WORK-ORG'!BG856</f>
        <v>1118</v>
      </c>
      <c r="BH16" s="17">
        <f>'[1]WORK-ORG'!BH856/100</f>
        <v>3470.57</v>
      </c>
      <c r="BI16" s="16">
        <f>'[1]WORK-ORG'!BI856</f>
        <v>2324</v>
      </c>
      <c r="BJ16" s="17">
        <f>'[1]WORK-ORG'!BJ856/100</f>
        <v>9176.7900000000009</v>
      </c>
      <c r="BK16" s="16">
        <f>'[1]WORK-ORG'!BK856</f>
        <v>12815</v>
      </c>
      <c r="BL16" s="17">
        <f>'[1]WORK-ORG'!BL856/100</f>
        <v>36252.57</v>
      </c>
    </row>
    <row r="17" spans="1:64" ht="17.25" customHeight="1" x14ac:dyDescent="0.15">
      <c r="A17" s="14" t="s">
        <v>63</v>
      </c>
      <c r="B17" s="19" t="s">
        <v>64</v>
      </c>
      <c r="C17" s="16">
        <f>'[1]WORK-ORG'!C857</f>
        <v>4202</v>
      </c>
      <c r="D17" s="17">
        <f>'[1]WORK-ORG'!D857/100</f>
        <v>7052.3</v>
      </c>
      <c r="E17" s="16">
        <f>'[1]WORK-ORG'!E857</f>
        <v>768</v>
      </c>
      <c r="F17" s="17">
        <f>'[1]WORK-ORG'!F857/100</f>
        <v>2045.12</v>
      </c>
      <c r="G17" s="16">
        <f>'[1]WORK-ORG'!G857</f>
        <v>311</v>
      </c>
      <c r="H17" s="17">
        <f>'[1]WORK-ORG'!H857/100</f>
        <v>861.38</v>
      </c>
      <c r="I17" s="16">
        <f>'[1]WORK-ORG'!I857</f>
        <v>462</v>
      </c>
      <c r="J17" s="17">
        <f>'[1]WORK-ORG'!J857/100</f>
        <v>290.01</v>
      </c>
      <c r="K17" s="16">
        <f>'[1]WORK-ORG'!K857</f>
        <v>271</v>
      </c>
      <c r="L17" s="17">
        <f>'[1]WORK-ORG'!L857/100</f>
        <v>1440.4</v>
      </c>
      <c r="M17" s="16">
        <f>'[1]WORK-ORG'!M857</f>
        <v>11</v>
      </c>
      <c r="N17" s="17">
        <f>'[1]WORK-ORG'!N857/100</f>
        <v>34.03</v>
      </c>
      <c r="O17" s="16">
        <f>'[1]WORK-ORG'!O857</f>
        <v>5703</v>
      </c>
      <c r="P17" s="17">
        <f>'[1]WORK-ORG'!P857/100</f>
        <v>10827.83</v>
      </c>
      <c r="Q17" s="16">
        <f>'[1]WORK-ORG'!Q857</f>
        <v>4757</v>
      </c>
      <c r="R17" s="17">
        <f>'[1]WORK-ORG'!R857/100</f>
        <v>6131.46</v>
      </c>
      <c r="S17" s="16">
        <f>'[1]WORK-ORG'!S857</f>
        <v>490</v>
      </c>
      <c r="T17" s="17">
        <f>'[1]WORK-ORG'!T857/100</f>
        <v>3565.75</v>
      </c>
      <c r="U17" s="16">
        <f>'[1]WORK-ORG'!U857</f>
        <v>238</v>
      </c>
      <c r="V17" s="17">
        <f>'[1]WORK-ORG'!V857/100</f>
        <v>4416.72</v>
      </c>
      <c r="W17" s="16">
        <f>'[1]WORK-ORG'!W857</f>
        <v>30</v>
      </c>
      <c r="X17" s="17">
        <f>'[1]WORK-ORG'!X857/100</f>
        <v>3781.96</v>
      </c>
      <c r="Y17" s="16">
        <f>'[1]WORK-ORG'!Y857</f>
        <v>5</v>
      </c>
      <c r="Z17" s="17">
        <f>'[1]WORK-ORG'!Z857/100</f>
        <v>104.14</v>
      </c>
      <c r="AA17" s="16">
        <f>'[1]WORK-ORG'!AA857</f>
        <v>5</v>
      </c>
      <c r="AB17" s="17">
        <f>'[1]WORK-ORG'!AB857/100</f>
        <v>50</v>
      </c>
      <c r="AC17" s="16">
        <f>'[1]WORK-ORG'!AC857</f>
        <v>763</v>
      </c>
      <c r="AD17" s="17">
        <f>'[1]WORK-ORG'!AD857/100</f>
        <v>11868.57</v>
      </c>
      <c r="AE17" s="16">
        <f>'[1]WORK-ORG'!AE857</f>
        <v>1</v>
      </c>
      <c r="AF17" s="17">
        <f>'[1]WORK-ORG'!AF857/100</f>
        <v>1.1299999999999999</v>
      </c>
      <c r="AG17" s="16">
        <f>'[1]WORK-ORG'!AG857</f>
        <v>145</v>
      </c>
      <c r="AH17" s="17">
        <f>'[1]WORK-ORG'!AH857/100</f>
        <v>478.38</v>
      </c>
      <c r="AI17" s="16">
        <f>'[1]WORK-ORG'!AI857</f>
        <v>324</v>
      </c>
      <c r="AJ17" s="17">
        <f>'[1]WORK-ORG'!AJ857/100</f>
        <v>3115.12</v>
      </c>
      <c r="AK17" s="16">
        <f>'[1]WORK-ORG'!AK857</f>
        <v>148</v>
      </c>
      <c r="AL17" s="17">
        <f>'[1]WORK-ORG'!AL857/100</f>
        <v>307.61</v>
      </c>
      <c r="AM17" s="16">
        <f>'[1]WORK-ORG'!AM857</f>
        <v>77</v>
      </c>
      <c r="AN17" s="17">
        <f>'[1]WORK-ORG'!AN857/100</f>
        <v>30.3</v>
      </c>
      <c r="AO17" s="16">
        <f>'[1]WORK-ORG'!AO857</f>
        <v>333</v>
      </c>
      <c r="AP17" s="17">
        <f>'[1]WORK-ORG'!AP857/100</f>
        <v>269.56</v>
      </c>
      <c r="AQ17" s="16">
        <f>'[1]WORK-ORG'!AQ857</f>
        <v>9</v>
      </c>
      <c r="AR17" s="17">
        <f>'[1]WORK-ORG'!AR857/100</f>
        <v>35</v>
      </c>
      <c r="AS17" s="16">
        <f>'[1]WORK-ORG'!AS857</f>
        <v>7494</v>
      </c>
      <c r="AT17" s="17">
        <f>'[1]WORK-ORG'!AT857/100</f>
        <v>26898.5</v>
      </c>
      <c r="AU17" s="16">
        <f>'[1]WORK-ORG'!AU857</f>
        <v>4651</v>
      </c>
      <c r="AV17" s="17">
        <f>'[1]WORK-ORG'!AV857/100</f>
        <v>10842.58</v>
      </c>
      <c r="AW17" s="16">
        <f>'[1]WORK-ORG'!AW857</f>
        <v>306</v>
      </c>
      <c r="AX17" s="17">
        <f>'[1]WORK-ORG'!AX857/100</f>
        <v>1125.69</v>
      </c>
      <c r="AY17" s="16">
        <f>'[1]WORK-ORG'!AY857</f>
        <v>0</v>
      </c>
      <c r="AZ17" s="17">
        <f>'[1]WORK-ORG'!AZ857/100</f>
        <v>0</v>
      </c>
      <c r="BA17" s="16">
        <f>'[1]WORK-ORG'!BA857</f>
        <v>6</v>
      </c>
      <c r="BB17" s="17">
        <f>'[1]WORK-ORG'!BB857/100</f>
        <v>169.88</v>
      </c>
      <c r="BC17" s="16">
        <f>'[1]WORK-ORG'!BC857</f>
        <v>32</v>
      </c>
      <c r="BD17" s="17">
        <f>'[1]WORK-ORG'!BD857/100</f>
        <v>947.69</v>
      </c>
      <c r="BE17" s="16">
        <f>'[1]WORK-ORG'!BE857</f>
        <v>899</v>
      </c>
      <c r="BF17" s="17">
        <f>'[1]WORK-ORG'!BF857/100</f>
        <v>4669.28</v>
      </c>
      <c r="BG17" s="16">
        <f>'[1]WORK-ORG'!BG857</f>
        <v>1629</v>
      </c>
      <c r="BH17" s="17">
        <f>'[1]WORK-ORG'!BH857/100</f>
        <v>3757.9</v>
      </c>
      <c r="BI17" s="16">
        <f>'[1]WORK-ORG'!BI857</f>
        <v>2566</v>
      </c>
      <c r="BJ17" s="17">
        <f>'[1]WORK-ORG'!BJ857/100</f>
        <v>9544.75</v>
      </c>
      <c r="BK17" s="16">
        <f>'[1]WORK-ORG'!BK857</f>
        <v>10060</v>
      </c>
      <c r="BL17" s="17">
        <f>'[1]WORK-ORG'!BL857/100</f>
        <v>36443.25</v>
      </c>
    </row>
    <row r="18" spans="1:64" ht="17.25" customHeight="1" x14ac:dyDescent="0.15">
      <c r="A18" s="18" t="s">
        <v>65</v>
      </c>
      <c r="B18" s="19" t="s">
        <v>66</v>
      </c>
      <c r="C18" s="16">
        <f>'[1]WORK-ORG'!C858</f>
        <v>10274</v>
      </c>
      <c r="D18" s="17">
        <f>'[1]WORK-ORG'!D858/100</f>
        <v>10716.87</v>
      </c>
      <c r="E18" s="16">
        <f>'[1]WORK-ORG'!E858</f>
        <v>2795</v>
      </c>
      <c r="F18" s="17">
        <f>'[1]WORK-ORG'!F858/100</f>
        <v>2897.11</v>
      </c>
      <c r="G18" s="16">
        <f>'[1]WORK-ORG'!G858</f>
        <v>559</v>
      </c>
      <c r="H18" s="17">
        <f>'[1]WORK-ORG'!H858/100</f>
        <v>961.38</v>
      </c>
      <c r="I18" s="16">
        <f>'[1]WORK-ORG'!I858</f>
        <v>713</v>
      </c>
      <c r="J18" s="17">
        <f>'[1]WORK-ORG'!J858/100</f>
        <v>475.53</v>
      </c>
      <c r="K18" s="16">
        <f>'[1]WORK-ORG'!K858</f>
        <v>435</v>
      </c>
      <c r="L18" s="17">
        <f>'[1]WORK-ORG'!L858/100</f>
        <v>1958.9</v>
      </c>
      <c r="M18" s="16">
        <f>'[1]WORK-ORG'!M858</f>
        <v>15</v>
      </c>
      <c r="N18" s="17">
        <f>'[1]WORK-ORG'!N858/100</f>
        <v>43.03</v>
      </c>
      <c r="O18" s="16">
        <f>'[1]WORK-ORG'!O858</f>
        <v>14217</v>
      </c>
      <c r="P18" s="17">
        <f>'[1]WORK-ORG'!P858/100</f>
        <v>16048.41</v>
      </c>
      <c r="Q18" s="16">
        <f>'[1]WORK-ORG'!Q858</f>
        <v>11702</v>
      </c>
      <c r="R18" s="17">
        <f>'[1]WORK-ORG'!R858/100</f>
        <v>9076.0499999999993</v>
      </c>
      <c r="S18" s="16">
        <f>'[1]WORK-ORG'!S858</f>
        <v>791</v>
      </c>
      <c r="T18" s="17">
        <f>'[1]WORK-ORG'!T858/100</f>
        <v>5264.91</v>
      </c>
      <c r="U18" s="16">
        <f>'[1]WORK-ORG'!U858</f>
        <v>245</v>
      </c>
      <c r="V18" s="17">
        <f>'[1]WORK-ORG'!V858/100</f>
        <v>3486.38</v>
      </c>
      <c r="W18" s="16">
        <f>'[1]WORK-ORG'!W858</f>
        <v>57</v>
      </c>
      <c r="X18" s="17">
        <f>'[1]WORK-ORG'!X858/100</f>
        <v>3026.04</v>
      </c>
      <c r="Y18" s="16">
        <f>'[1]WORK-ORG'!Y858</f>
        <v>163</v>
      </c>
      <c r="Z18" s="17">
        <f>'[1]WORK-ORG'!Z858/100</f>
        <v>561.88</v>
      </c>
      <c r="AA18" s="16">
        <f>'[1]WORK-ORG'!AA858</f>
        <v>11</v>
      </c>
      <c r="AB18" s="17">
        <f>'[1]WORK-ORG'!AB858/100</f>
        <v>46</v>
      </c>
      <c r="AC18" s="16">
        <f>'[1]WORK-ORG'!AC858</f>
        <v>1256</v>
      </c>
      <c r="AD18" s="17">
        <f>'[1]WORK-ORG'!AD858/100</f>
        <v>12339.21</v>
      </c>
      <c r="AE18" s="16">
        <f>'[1]WORK-ORG'!AE858</f>
        <v>3</v>
      </c>
      <c r="AF18" s="17">
        <f>'[1]WORK-ORG'!AF858/100</f>
        <v>2.25</v>
      </c>
      <c r="AG18" s="16">
        <f>'[1]WORK-ORG'!AG858</f>
        <v>330</v>
      </c>
      <c r="AH18" s="17">
        <f>'[1]WORK-ORG'!AH858/100</f>
        <v>742.99</v>
      </c>
      <c r="AI18" s="16">
        <f>'[1]WORK-ORG'!AI858</f>
        <v>467</v>
      </c>
      <c r="AJ18" s="17">
        <f>'[1]WORK-ORG'!AJ858/100</f>
        <v>3872.83</v>
      </c>
      <c r="AK18" s="16">
        <f>'[1]WORK-ORG'!AK858</f>
        <v>198</v>
      </c>
      <c r="AL18" s="17">
        <f>'[1]WORK-ORG'!AL858/100</f>
        <v>488.64</v>
      </c>
      <c r="AM18" s="16">
        <f>'[1]WORK-ORG'!AM858</f>
        <v>86</v>
      </c>
      <c r="AN18" s="17">
        <f>'[1]WORK-ORG'!AN858/100</f>
        <v>104.68</v>
      </c>
      <c r="AO18" s="16">
        <f>'[1]WORK-ORG'!AO858</f>
        <v>2105</v>
      </c>
      <c r="AP18" s="17">
        <f>'[1]WORK-ORG'!AP858/100</f>
        <v>1508.96</v>
      </c>
      <c r="AQ18" s="16">
        <f>'[1]WORK-ORG'!AQ858</f>
        <v>30</v>
      </c>
      <c r="AR18" s="17">
        <f>'[1]WORK-ORG'!AR858/100</f>
        <v>189.73</v>
      </c>
      <c r="AS18" s="16">
        <f>'[1]WORK-ORG'!AS858</f>
        <v>18662</v>
      </c>
      <c r="AT18" s="17">
        <f>'[1]WORK-ORG'!AT858/100</f>
        <v>35107.97</v>
      </c>
      <c r="AU18" s="16">
        <f>'[1]WORK-ORG'!AU858</f>
        <v>11660</v>
      </c>
      <c r="AV18" s="17">
        <f>'[1]WORK-ORG'!AV858/100</f>
        <v>14281.7</v>
      </c>
      <c r="AW18" s="16">
        <f>'[1]WORK-ORG'!AW858</f>
        <v>1257</v>
      </c>
      <c r="AX18" s="17">
        <f>'[1]WORK-ORG'!AX858/100</f>
        <v>2430.67</v>
      </c>
      <c r="AY18" s="16">
        <f>'[1]WORK-ORG'!AY858</f>
        <v>0</v>
      </c>
      <c r="AZ18" s="17">
        <f>'[1]WORK-ORG'!AZ858/100</f>
        <v>0</v>
      </c>
      <c r="BA18" s="16">
        <f>'[1]WORK-ORG'!BA858</f>
        <v>22</v>
      </c>
      <c r="BB18" s="17">
        <f>'[1]WORK-ORG'!BB858/100</f>
        <v>238.52</v>
      </c>
      <c r="BC18" s="16">
        <f>'[1]WORK-ORG'!BC858</f>
        <v>45</v>
      </c>
      <c r="BD18" s="17">
        <f>'[1]WORK-ORG'!BD858/100</f>
        <v>885.43</v>
      </c>
      <c r="BE18" s="16">
        <f>'[1]WORK-ORG'!BE858</f>
        <v>1304</v>
      </c>
      <c r="BF18" s="17">
        <f>'[1]WORK-ORG'!BF858/100</f>
        <v>4380.96</v>
      </c>
      <c r="BG18" s="16">
        <f>'[1]WORK-ORG'!BG858</f>
        <v>1908</v>
      </c>
      <c r="BH18" s="17">
        <f>'[1]WORK-ORG'!BH858/100</f>
        <v>4228.2299999999996</v>
      </c>
      <c r="BI18" s="16">
        <f>'[1]WORK-ORG'!BI858</f>
        <v>3279</v>
      </c>
      <c r="BJ18" s="17">
        <f>'[1]WORK-ORG'!BJ858/100</f>
        <v>9733.14</v>
      </c>
      <c r="BK18" s="16">
        <f>'[1]WORK-ORG'!BK858</f>
        <v>21941</v>
      </c>
      <c r="BL18" s="17">
        <f>'[1]WORK-ORG'!BL858/100</f>
        <v>44841.11</v>
      </c>
    </row>
    <row r="19" spans="1:64" ht="17.25" customHeight="1" thickBot="1" x14ac:dyDescent="0.2">
      <c r="A19" s="18" t="s">
        <v>67</v>
      </c>
      <c r="B19" s="19" t="s">
        <v>68</v>
      </c>
      <c r="C19" s="16">
        <f>'[1]WORK-ORG'!C859</f>
        <v>3807</v>
      </c>
      <c r="D19" s="17">
        <f>'[1]WORK-ORG'!D859/100</f>
        <v>5501.82</v>
      </c>
      <c r="E19" s="16">
        <f>'[1]WORK-ORG'!E859</f>
        <v>1028</v>
      </c>
      <c r="F19" s="17">
        <f>'[1]WORK-ORG'!F859/100</f>
        <v>1829.8</v>
      </c>
      <c r="G19" s="16">
        <f>'[1]WORK-ORG'!G859</f>
        <v>337</v>
      </c>
      <c r="H19" s="17">
        <f>'[1]WORK-ORG'!H859/100</f>
        <v>670.68</v>
      </c>
      <c r="I19" s="16">
        <f>'[1]WORK-ORG'!I859</f>
        <v>208</v>
      </c>
      <c r="J19" s="17">
        <f>'[1]WORK-ORG'!J859/100</f>
        <v>180.59</v>
      </c>
      <c r="K19" s="16">
        <f>'[1]WORK-ORG'!K859</f>
        <v>128</v>
      </c>
      <c r="L19" s="17">
        <f>'[1]WORK-ORG'!L859/100</f>
        <v>713.11</v>
      </c>
      <c r="M19" s="16">
        <f>'[1]WORK-ORG'!M859</f>
        <v>7</v>
      </c>
      <c r="N19" s="17">
        <f>'[1]WORK-ORG'!N859/100</f>
        <v>20.38</v>
      </c>
      <c r="O19" s="16">
        <f>'[1]WORK-ORG'!O859</f>
        <v>5171</v>
      </c>
      <c r="P19" s="17">
        <f>'[1]WORK-ORG'!P859/100</f>
        <v>8225.32</v>
      </c>
      <c r="Q19" s="16">
        <f>'[1]WORK-ORG'!Q859</f>
        <v>4306</v>
      </c>
      <c r="R19" s="17">
        <f>'[1]WORK-ORG'!R859/100</f>
        <v>4722.75</v>
      </c>
      <c r="S19" s="16">
        <f>'[1]WORK-ORG'!S859</f>
        <v>231</v>
      </c>
      <c r="T19" s="17">
        <f>'[1]WORK-ORG'!T859/100</f>
        <v>1401.14</v>
      </c>
      <c r="U19" s="16">
        <f>'[1]WORK-ORG'!U859</f>
        <v>108</v>
      </c>
      <c r="V19" s="17">
        <f>'[1]WORK-ORG'!V859/100</f>
        <v>2028.62</v>
      </c>
      <c r="W19" s="16">
        <f>'[1]WORK-ORG'!W859</f>
        <v>20</v>
      </c>
      <c r="X19" s="17">
        <f>'[1]WORK-ORG'!X859/100</f>
        <v>1864.15</v>
      </c>
      <c r="Y19" s="16">
        <f>'[1]WORK-ORG'!Y859</f>
        <v>96</v>
      </c>
      <c r="Z19" s="17">
        <f>'[1]WORK-ORG'!Z859/100</f>
        <v>420.33</v>
      </c>
      <c r="AA19" s="16">
        <f>'[1]WORK-ORG'!AA859</f>
        <v>8</v>
      </c>
      <c r="AB19" s="17">
        <f>'[1]WORK-ORG'!AB859/100</f>
        <v>32</v>
      </c>
      <c r="AC19" s="16">
        <f>'[1]WORK-ORG'!AC859</f>
        <v>455</v>
      </c>
      <c r="AD19" s="17">
        <f>'[1]WORK-ORG'!AD859/100</f>
        <v>5714.24</v>
      </c>
      <c r="AE19" s="16">
        <f>'[1]WORK-ORG'!AE859</f>
        <v>1</v>
      </c>
      <c r="AF19" s="17">
        <f>'[1]WORK-ORG'!AF859/100</f>
        <v>1.1299999999999999</v>
      </c>
      <c r="AG19" s="16">
        <f>'[1]WORK-ORG'!AG859</f>
        <v>178</v>
      </c>
      <c r="AH19" s="17">
        <f>'[1]WORK-ORG'!AH859/100</f>
        <v>468.78</v>
      </c>
      <c r="AI19" s="16">
        <f>'[1]WORK-ORG'!AI859</f>
        <v>294</v>
      </c>
      <c r="AJ19" s="17">
        <f>'[1]WORK-ORG'!AJ859/100</f>
        <v>2696.88</v>
      </c>
      <c r="AK19" s="16">
        <f>'[1]WORK-ORG'!AK859</f>
        <v>115</v>
      </c>
      <c r="AL19" s="17">
        <f>'[1]WORK-ORG'!AL859/100</f>
        <v>301.98</v>
      </c>
      <c r="AM19" s="16">
        <f>'[1]WORK-ORG'!AM859</f>
        <v>53</v>
      </c>
      <c r="AN19" s="17">
        <f>'[1]WORK-ORG'!AN859/100</f>
        <v>21</v>
      </c>
      <c r="AO19" s="16">
        <f>'[1]WORK-ORG'!AO859</f>
        <v>1809</v>
      </c>
      <c r="AP19" s="17">
        <f>'[1]WORK-ORG'!AP859/100</f>
        <v>1027.04</v>
      </c>
      <c r="AQ19" s="16">
        <f>'[1]WORK-ORG'!AQ859</f>
        <v>15</v>
      </c>
      <c r="AR19" s="17">
        <f>'[1]WORK-ORG'!AR859/100</f>
        <v>110</v>
      </c>
      <c r="AS19" s="16">
        <f>'[1]WORK-ORG'!AS859</f>
        <v>8076</v>
      </c>
      <c r="AT19" s="17">
        <f>'[1]WORK-ORG'!AT859/100</f>
        <v>18456.37</v>
      </c>
      <c r="AU19" s="16">
        <f>'[1]WORK-ORG'!AU859</f>
        <v>5176</v>
      </c>
      <c r="AV19" s="17">
        <f>'[1]WORK-ORG'!AV859/100</f>
        <v>7575.25</v>
      </c>
      <c r="AW19" s="16">
        <f>'[1]WORK-ORG'!AW859</f>
        <v>450</v>
      </c>
      <c r="AX19" s="17">
        <f>'[1]WORK-ORG'!AX859/100</f>
        <v>868.27</v>
      </c>
      <c r="AY19" s="16">
        <f>'[1]WORK-ORG'!AY859</f>
        <v>0</v>
      </c>
      <c r="AZ19" s="17">
        <f>'[1]WORK-ORG'!AZ859/100</f>
        <v>0</v>
      </c>
      <c r="BA19" s="16">
        <f>'[1]WORK-ORG'!BA859</f>
        <v>7</v>
      </c>
      <c r="BB19" s="17">
        <f>'[1]WORK-ORG'!BB859/100</f>
        <v>139.65</v>
      </c>
      <c r="BC19" s="16">
        <f>'[1]WORK-ORG'!BC859</f>
        <v>21</v>
      </c>
      <c r="BD19" s="17">
        <f>'[1]WORK-ORG'!BD859/100</f>
        <v>412.63</v>
      </c>
      <c r="BE19" s="16">
        <f>'[1]WORK-ORG'!BE859</f>
        <v>1278</v>
      </c>
      <c r="BF19" s="17">
        <f>'[1]WORK-ORG'!BF859/100</f>
        <v>4508.4799999999996</v>
      </c>
      <c r="BG19" s="16">
        <f>'[1]WORK-ORG'!BG859</f>
        <v>1348</v>
      </c>
      <c r="BH19" s="17">
        <f>'[1]WORK-ORG'!BH859/100</f>
        <v>2932.24</v>
      </c>
      <c r="BI19" s="16">
        <f>'[1]WORK-ORG'!BI859</f>
        <v>2654</v>
      </c>
      <c r="BJ19" s="17">
        <f>'[1]WORK-ORG'!BJ859/100</f>
        <v>7993</v>
      </c>
      <c r="BK19" s="16">
        <f>'[1]WORK-ORG'!BK859</f>
        <v>10730</v>
      </c>
      <c r="BL19" s="17">
        <f>'[1]WORK-ORG'!BL859/100</f>
        <v>26449.37</v>
      </c>
    </row>
    <row r="20" spans="1:64" ht="17.25" customHeight="1" x14ac:dyDescent="0.15">
      <c r="A20" s="14" t="s">
        <v>69</v>
      </c>
      <c r="B20" s="19" t="s">
        <v>70</v>
      </c>
      <c r="C20" s="16">
        <f>'[1]WORK-ORG'!C860</f>
        <v>2546</v>
      </c>
      <c r="D20" s="17">
        <f>'[1]WORK-ORG'!D860/100</f>
        <v>1864.56</v>
      </c>
      <c r="E20" s="16">
        <f>'[1]WORK-ORG'!E860</f>
        <v>767</v>
      </c>
      <c r="F20" s="17">
        <f>'[1]WORK-ORG'!F860/100</f>
        <v>464.42</v>
      </c>
      <c r="G20" s="16">
        <f>'[1]WORK-ORG'!G860</f>
        <v>59</v>
      </c>
      <c r="H20" s="17">
        <f>'[1]WORK-ORG'!H860/100</f>
        <v>201.83</v>
      </c>
      <c r="I20" s="16">
        <f>'[1]WORK-ORG'!I860</f>
        <v>77</v>
      </c>
      <c r="J20" s="17">
        <f>'[1]WORK-ORG'!J860/100</f>
        <v>38.729999999999997</v>
      </c>
      <c r="K20" s="16">
        <f>'[1]WORK-ORG'!K860</f>
        <v>82</v>
      </c>
      <c r="L20" s="17">
        <f>'[1]WORK-ORG'!L860/100</f>
        <v>413.08</v>
      </c>
      <c r="M20" s="16">
        <f>'[1]WORK-ORG'!M860</f>
        <v>3</v>
      </c>
      <c r="N20" s="17">
        <f>'[1]WORK-ORG'!N860/100</f>
        <v>10</v>
      </c>
      <c r="O20" s="16">
        <f>'[1]WORK-ORG'!O860</f>
        <v>3472</v>
      </c>
      <c r="P20" s="17">
        <f>'[1]WORK-ORG'!P860/100</f>
        <v>2780.79</v>
      </c>
      <c r="Q20" s="16">
        <f>'[1]WORK-ORG'!Q860</f>
        <v>2863</v>
      </c>
      <c r="R20" s="17">
        <f>'[1]WORK-ORG'!R860/100</f>
        <v>1579.91</v>
      </c>
      <c r="S20" s="16">
        <f>'[1]WORK-ORG'!S860</f>
        <v>83</v>
      </c>
      <c r="T20" s="17">
        <f>'[1]WORK-ORG'!T860/100</f>
        <v>757.58</v>
      </c>
      <c r="U20" s="16">
        <f>'[1]WORK-ORG'!U860</f>
        <v>19</v>
      </c>
      <c r="V20" s="17">
        <f>'[1]WORK-ORG'!V860/100</f>
        <v>685.4</v>
      </c>
      <c r="W20" s="16">
        <f>'[1]WORK-ORG'!W860</f>
        <v>5</v>
      </c>
      <c r="X20" s="17">
        <f>'[1]WORK-ORG'!X860/100</f>
        <v>427.08</v>
      </c>
      <c r="Y20" s="16">
        <f>'[1]WORK-ORG'!Y860</f>
        <v>1</v>
      </c>
      <c r="Z20" s="17">
        <f>'[1]WORK-ORG'!Z860/100</f>
        <v>29.75</v>
      </c>
      <c r="AA20" s="16">
        <f>'[1]WORK-ORG'!AA860</f>
        <v>1</v>
      </c>
      <c r="AB20" s="17">
        <f>'[1]WORK-ORG'!AB860/100</f>
        <v>15</v>
      </c>
      <c r="AC20" s="16">
        <f>'[1]WORK-ORG'!AC860</f>
        <v>108</v>
      </c>
      <c r="AD20" s="17">
        <f>'[1]WORK-ORG'!AD860/100</f>
        <v>1899.81</v>
      </c>
      <c r="AE20" s="16">
        <f>'[1]WORK-ORG'!AE860</f>
        <v>0</v>
      </c>
      <c r="AF20" s="17">
        <f>'[1]WORK-ORG'!AF860/100</f>
        <v>0</v>
      </c>
      <c r="AG20" s="16">
        <f>'[1]WORK-ORG'!AG860</f>
        <v>49</v>
      </c>
      <c r="AH20" s="17">
        <f>'[1]WORK-ORG'!AH860/100</f>
        <v>107.75</v>
      </c>
      <c r="AI20" s="16">
        <f>'[1]WORK-ORG'!AI860</f>
        <v>74</v>
      </c>
      <c r="AJ20" s="17">
        <f>'[1]WORK-ORG'!AJ860/100</f>
        <v>1073.79</v>
      </c>
      <c r="AK20" s="16">
        <f>'[1]WORK-ORG'!AK860</f>
        <v>14</v>
      </c>
      <c r="AL20" s="17">
        <f>'[1]WORK-ORG'!AL860/100</f>
        <v>92.78</v>
      </c>
      <c r="AM20" s="16">
        <f>'[1]WORK-ORG'!AM860</f>
        <v>12</v>
      </c>
      <c r="AN20" s="17">
        <f>'[1]WORK-ORG'!AN860/100</f>
        <v>6.53</v>
      </c>
      <c r="AO20" s="16">
        <f>'[1]WORK-ORG'!AO860</f>
        <v>36</v>
      </c>
      <c r="AP20" s="17">
        <f>'[1]WORK-ORG'!AP860/100</f>
        <v>27.98</v>
      </c>
      <c r="AQ20" s="16">
        <f>'[1]WORK-ORG'!AQ860</f>
        <v>1</v>
      </c>
      <c r="AR20" s="17">
        <f>'[1]WORK-ORG'!AR860/100</f>
        <v>10</v>
      </c>
      <c r="AS20" s="16">
        <f>'[1]WORK-ORG'!AS860</f>
        <v>3765</v>
      </c>
      <c r="AT20" s="17">
        <f>'[1]WORK-ORG'!AT860/100</f>
        <v>5989.43</v>
      </c>
      <c r="AU20" s="16">
        <f>'[1]WORK-ORG'!AU860</f>
        <v>2326</v>
      </c>
      <c r="AV20" s="17">
        <f>'[1]WORK-ORG'!AV860/100</f>
        <v>2455.33</v>
      </c>
      <c r="AW20" s="16">
        <f>'[1]WORK-ORG'!AW860</f>
        <v>192</v>
      </c>
      <c r="AX20" s="17">
        <f>'[1]WORK-ORG'!AX860/100</f>
        <v>351.8</v>
      </c>
      <c r="AY20" s="16">
        <f>'[1]WORK-ORG'!AY860</f>
        <v>0</v>
      </c>
      <c r="AZ20" s="17">
        <f>'[1]WORK-ORG'!AZ860/100</f>
        <v>0</v>
      </c>
      <c r="BA20" s="16">
        <f>'[1]WORK-ORG'!BA860</f>
        <v>1</v>
      </c>
      <c r="BB20" s="17">
        <f>'[1]WORK-ORG'!BB860/100</f>
        <v>24.98</v>
      </c>
      <c r="BC20" s="16">
        <f>'[1]WORK-ORG'!BC860</f>
        <v>9</v>
      </c>
      <c r="BD20" s="17">
        <f>'[1]WORK-ORG'!BD860/100</f>
        <v>165.82</v>
      </c>
      <c r="BE20" s="16">
        <f>'[1]WORK-ORG'!BE860</f>
        <v>247</v>
      </c>
      <c r="BF20" s="17">
        <f>'[1]WORK-ORG'!BF860/100</f>
        <v>928.21</v>
      </c>
      <c r="BG20" s="16">
        <f>'[1]WORK-ORG'!BG860</f>
        <v>384</v>
      </c>
      <c r="BH20" s="17">
        <f>'[1]WORK-ORG'!BH860/100</f>
        <v>700.07</v>
      </c>
      <c r="BI20" s="16">
        <f>'[1]WORK-ORG'!BI860</f>
        <v>641</v>
      </c>
      <c r="BJ20" s="17">
        <f>'[1]WORK-ORG'!BJ860/100</f>
        <v>1819.08</v>
      </c>
      <c r="BK20" s="16">
        <f>'[1]WORK-ORG'!BK860</f>
        <v>4406</v>
      </c>
      <c r="BL20" s="17">
        <f>'[1]WORK-ORG'!BL860/100</f>
        <v>7808.51</v>
      </c>
    </row>
    <row r="21" spans="1:64" ht="17.25" customHeight="1" x14ac:dyDescent="0.15">
      <c r="A21" s="18" t="s">
        <v>71</v>
      </c>
      <c r="B21" s="19" t="s">
        <v>72</v>
      </c>
      <c r="C21" s="16">
        <f>'[1]WORK-ORG'!C861</f>
        <v>2431</v>
      </c>
      <c r="D21" s="17">
        <f>'[1]WORK-ORG'!D861/100</f>
        <v>935.27</v>
      </c>
      <c r="E21" s="16">
        <f>'[1]WORK-ORG'!E861</f>
        <v>840</v>
      </c>
      <c r="F21" s="17">
        <f>'[1]WORK-ORG'!F861/100</f>
        <v>275</v>
      </c>
      <c r="G21" s="16">
        <f>'[1]WORK-ORG'!G861</f>
        <v>29</v>
      </c>
      <c r="H21" s="17">
        <f>'[1]WORK-ORG'!H861/100</f>
        <v>100.91</v>
      </c>
      <c r="I21" s="16">
        <f>'[1]WORK-ORG'!I861</f>
        <v>38</v>
      </c>
      <c r="J21" s="17">
        <f>'[1]WORK-ORG'!J861/100</f>
        <v>19.36</v>
      </c>
      <c r="K21" s="16">
        <f>'[1]WORK-ORG'!K861</f>
        <v>40</v>
      </c>
      <c r="L21" s="17">
        <f>'[1]WORK-ORG'!L861/100</f>
        <v>206.54</v>
      </c>
      <c r="M21" s="16">
        <f>'[1]WORK-ORG'!M861</f>
        <v>1</v>
      </c>
      <c r="N21" s="17">
        <f>'[1]WORK-ORG'!N861/100</f>
        <v>5.41</v>
      </c>
      <c r="O21" s="16">
        <f>'[1]WORK-ORG'!O861</f>
        <v>3349</v>
      </c>
      <c r="P21" s="17">
        <f>'[1]WORK-ORG'!P861/100</f>
        <v>1436.17</v>
      </c>
      <c r="Q21" s="16">
        <f>'[1]WORK-ORG'!Q861</f>
        <v>2685</v>
      </c>
      <c r="R21" s="17">
        <f>'[1]WORK-ORG'!R861/100</f>
        <v>789.94</v>
      </c>
      <c r="S21" s="16">
        <f>'[1]WORK-ORG'!S861</f>
        <v>40</v>
      </c>
      <c r="T21" s="17">
        <f>'[1]WORK-ORG'!T861/100</f>
        <v>373.51</v>
      </c>
      <c r="U21" s="16">
        <f>'[1]WORK-ORG'!U861</f>
        <v>7</v>
      </c>
      <c r="V21" s="17">
        <f>'[1]WORK-ORG'!V861/100</f>
        <v>312.22000000000003</v>
      </c>
      <c r="W21" s="16">
        <f>'[1]WORK-ORG'!W861</f>
        <v>3</v>
      </c>
      <c r="X21" s="17">
        <f>'[1]WORK-ORG'!X861/100</f>
        <v>177.08</v>
      </c>
      <c r="Y21" s="16">
        <f>'[1]WORK-ORG'!Y861</f>
        <v>1</v>
      </c>
      <c r="Z21" s="17">
        <f>'[1]WORK-ORG'!Z861/100</f>
        <v>14.88</v>
      </c>
      <c r="AA21" s="16">
        <f>'[1]WORK-ORG'!AA861</f>
        <v>0</v>
      </c>
      <c r="AB21" s="17">
        <f>'[1]WORK-ORG'!AB861/100</f>
        <v>0</v>
      </c>
      <c r="AC21" s="16">
        <f>'[1]WORK-ORG'!AC861</f>
        <v>51</v>
      </c>
      <c r="AD21" s="17">
        <f>'[1]WORK-ORG'!AD861/100</f>
        <v>877.69</v>
      </c>
      <c r="AE21" s="16">
        <f>'[1]WORK-ORG'!AE861</f>
        <v>0</v>
      </c>
      <c r="AF21" s="17">
        <f>'[1]WORK-ORG'!AF861/100</f>
        <v>0</v>
      </c>
      <c r="AG21" s="16">
        <f>'[1]WORK-ORG'!AG861</f>
        <v>20</v>
      </c>
      <c r="AH21" s="17">
        <f>'[1]WORK-ORG'!AH861/100</f>
        <v>45.7</v>
      </c>
      <c r="AI21" s="16">
        <f>'[1]WORK-ORG'!AI861</f>
        <v>49</v>
      </c>
      <c r="AJ21" s="17">
        <f>'[1]WORK-ORG'!AJ861/100</f>
        <v>501.75</v>
      </c>
      <c r="AK21" s="16">
        <f>'[1]WORK-ORG'!AK861</f>
        <v>6</v>
      </c>
      <c r="AL21" s="17">
        <f>'[1]WORK-ORG'!AL861/100</f>
        <v>55.59</v>
      </c>
      <c r="AM21" s="16">
        <f>'[1]WORK-ORG'!AM861</f>
        <v>6</v>
      </c>
      <c r="AN21" s="17">
        <f>'[1]WORK-ORG'!AN861/100</f>
        <v>3.61</v>
      </c>
      <c r="AO21" s="16">
        <f>'[1]WORK-ORG'!AO861</f>
        <v>5</v>
      </c>
      <c r="AP21" s="17">
        <f>'[1]WORK-ORG'!AP861/100</f>
        <v>4.66</v>
      </c>
      <c r="AQ21" s="16">
        <f>'[1]WORK-ORG'!AQ861</f>
        <v>0</v>
      </c>
      <c r="AR21" s="17">
        <f>'[1]WORK-ORG'!AR861/100</f>
        <v>0</v>
      </c>
      <c r="AS21" s="16">
        <f>'[1]WORK-ORG'!AS861</f>
        <v>3486</v>
      </c>
      <c r="AT21" s="17">
        <f>'[1]WORK-ORG'!AT861/100</f>
        <v>2925.17</v>
      </c>
      <c r="AU21" s="16">
        <f>'[1]WORK-ORG'!AU861</f>
        <v>2071</v>
      </c>
      <c r="AV21" s="17">
        <f>'[1]WORK-ORG'!AV861/100</f>
        <v>1174.92</v>
      </c>
      <c r="AW21" s="16">
        <f>'[1]WORK-ORG'!AW861</f>
        <v>124</v>
      </c>
      <c r="AX21" s="17">
        <f>'[1]WORK-ORG'!AX861/100</f>
        <v>167.89</v>
      </c>
      <c r="AY21" s="16">
        <f>'[1]WORK-ORG'!AY861</f>
        <v>0</v>
      </c>
      <c r="AZ21" s="17">
        <f>'[1]WORK-ORG'!AZ861/100</f>
        <v>0</v>
      </c>
      <c r="BA21" s="16">
        <f>'[1]WORK-ORG'!BA861</f>
        <v>1</v>
      </c>
      <c r="BB21" s="17">
        <f>'[1]WORK-ORG'!BB861/100</f>
        <v>10.7</v>
      </c>
      <c r="BC21" s="16">
        <f>'[1]WORK-ORG'!BC861</f>
        <v>5</v>
      </c>
      <c r="BD21" s="17">
        <f>'[1]WORK-ORG'!BD861/100</f>
        <v>74.989999999999995</v>
      </c>
      <c r="BE21" s="16">
        <f>'[1]WORK-ORG'!BE861</f>
        <v>126</v>
      </c>
      <c r="BF21" s="17">
        <f>'[1]WORK-ORG'!BF861/100</f>
        <v>447.49</v>
      </c>
      <c r="BG21" s="16">
        <f>'[1]WORK-ORG'!BG861</f>
        <v>267</v>
      </c>
      <c r="BH21" s="17">
        <f>'[1]WORK-ORG'!BH861/100</f>
        <v>337.2</v>
      </c>
      <c r="BI21" s="16">
        <f>'[1]WORK-ORG'!BI861</f>
        <v>399</v>
      </c>
      <c r="BJ21" s="17">
        <f>'[1]WORK-ORG'!BJ861/100</f>
        <v>870.38</v>
      </c>
      <c r="BK21" s="16">
        <f>'[1]WORK-ORG'!BK861</f>
        <v>3885</v>
      </c>
      <c r="BL21" s="17">
        <f>'[1]WORK-ORG'!BL861/100</f>
        <v>3795.55</v>
      </c>
    </row>
    <row r="22" spans="1:64" ht="17.25" customHeight="1" x14ac:dyDescent="0.15">
      <c r="A22" s="18" t="s">
        <v>73</v>
      </c>
      <c r="B22" s="19" t="s">
        <v>74</v>
      </c>
      <c r="C22" s="16">
        <f>'[1]WORK-ORG'!C862</f>
        <v>6549</v>
      </c>
      <c r="D22" s="17">
        <f>'[1]WORK-ORG'!D862/100</f>
        <v>7366.39</v>
      </c>
      <c r="E22" s="16">
        <f>'[1]WORK-ORG'!E862</f>
        <v>1579</v>
      </c>
      <c r="F22" s="17">
        <f>'[1]WORK-ORG'!F862/100</f>
        <v>2023.03</v>
      </c>
      <c r="G22" s="16">
        <f>'[1]WORK-ORG'!G862</f>
        <v>294</v>
      </c>
      <c r="H22" s="17">
        <f>'[1]WORK-ORG'!H862/100</f>
        <v>348.05</v>
      </c>
      <c r="I22" s="16">
        <f>'[1]WORK-ORG'!I862</f>
        <v>351</v>
      </c>
      <c r="J22" s="17">
        <f>'[1]WORK-ORG'!J862/100</f>
        <v>246.59</v>
      </c>
      <c r="K22" s="16">
        <f>'[1]WORK-ORG'!K862</f>
        <v>429</v>
      </c>
      <c r="L22" s="17">
        <f>'[1]WORK-ORG'!L862/100</f>
        <v>1738.9</v>
      </c>
      <c r="M22" s="16">
        <f>'[1]WORK-ORG'!M862</f>
        <v>12</v>
      </c>
      <c r="N22" s="17">
        <f>'[1]WORK-ORG'!N862/100</f>
        <v>34.65</v>
      </c>
      <c r="O22" s="16">
        <f>'[1]WORK-ORG'!O862</f>
        <v>8908</v>
      </c>
      <c r="P22" s="17">
        <f>'[1]WORK-ORG'!P862/100</f>
        <v>11374.91</v>
      </c>
      <c r="Q22" s="16">
        <f>'[1]WORK-ORG'!Q862</f>
        <v>7402</v>
      </c>
      <c r="R22" s="17">
        <f>'[1]WORK-ORG'!R862/100</f>
        <v>6361.69</v>
      </c>
      <c r="S22" s="16">
        <f>'[1]WORK-ORG'!S862</f>
        <v>370</v>
      </c>
      <c r="T22" s="17">
        <f>'[1]WORK-ORG'!T862/100</f>
        <v>2951.03</v>
      </c>
      <c r="U22" s="16">
        <f>'[1]WORK-ORG'!U862</f>
        <v>118</v>
      </c>
      <c r="V22" s="17">
        <f>'[1]WORK-ORG'!V862/100</f>
        <v>2590.81</v>
      </c>
      <c r="W22" s="16">
        <f>'[1]WORK-ORG'!W862</f>
        <v>29</v>
      </c>
      <c r="X22" s="17">
        <f>'[1]WORK-ORG'!X862/100</f>
        <v>1486.17</v>
      </c>
      <c r="Y22" s="16">
        <f>'[1]WORK-ORG'!Y862</f>
        <v>193</v>
      </c>
      <c r="Z22" s="17">
        <f>'[1]WORK-ORG'!Z862/100</f>
        <v>765.32</v>
      </c>
      <c r="AA22" s="16">
        <f>'[1]WORK-ORG'!AA862</f>
        <v>6</v>
      </c>
      <c r="AB22" s="17">
        <f>'[1]WORK-ORG'!AB862/100</f>
        <v>15.45</v>
      </c>
      <c r="AC22" s="16">
        <f>'[1]WORK-ORG'!AC862</f>
        <v>710</v>
      </c>
      <c r="AD22" s="17">
        <f>'[1]WORK-ORG'!AD862/100</f>
        <v>7793.33</v>
      </c>
      <c r="AE22" s="16">
        <f>'[1]WORK-ORG'!AE862</f>
        <v>1</v>
      </c>
      <c r="AF22" s="17">
        <f>'[1]WORK-ORG'!AF862/100</f>
        <v>1.1299999999999999</v>
      </c>
      <c r="AG22" s="16">
        <f>'[1]WORK-ORG'!AG862</f>
        <v>297</v>
      </c>
      <c r="AH22" s="17">
        <f>'[1]WORK-ORG'!AH862/100</f>
        <v>774.07</v>
      </c>
      <c r="AI22" s="16">
        <f>'[1]WORK-ORG'!AI862</f>
        <v>457</v>
      </c>
      <c r="AJ22" s="17">
        <f>'[1]WORK-ORG'!AJ862/100</f>
        <v>4405.3900000000003</v>
      </c>
      <c r="AK22" s="16">
        <f>'[1]WORK-ORG'!AK862</f>
        <v>105</v>
      </c>
      <c r="AL22" s="17">
        <f>'[1]WORK-ORG'!AL862/100</f>
        <v>315.58</v>
      </c>
      <c r="AM22" s="16">
        <f>'[1]WORK-ORG'!AM862</f>
        <v>56</v>
      </c>
      <c r="AN22" s="17">
        <f>'[1]WORK-ORG'!AN862/100</f>
        <v>17.72</v>
      </c>
      <c r="AO22" s="16">
        <f>'[1]WORK-ORG'!AO862</f>
        <v>3061</v>
      </c>
      <c r="AP22" s="17">
        <f>'[1]WORK-ORG'!AP862/100</f>
        <v>1929.02</v>
      </c>
      <c r="AQ22" s="16">
        <f>'[1]WORK-ORG'!AQ862</f>
        <v>15</v>
      </c>
      <c r="AR22" s="17">
        <f>'[1]WORK-ORG'!AR862/100</f>
        <v>465</v>
      </c>
      <c r="AS22" s="16">
        <f>'[1]WORK-ORG'!AS862</f>
        <v>13595</v>
      </c>
      <c r="AT22" s="17">
        <f>'[1]WORK-ORG'!AT862/100</f>
        <v>26611.15</v>
      </c>
      <c r="AU22" s="16">
        <f>'[1]WORK-ORG'!AU862</f>
        <v>8747</v>
      </c>
      <c r="AV22" s="17">
        <f>'[1]WORK-ORG'!AV862/100</f>
        <v>11007.02</v>
      </c>
      <c r="AW22" s="16">
        <f>'[1]WORK-ORG'!AW862</f>
        <v>722</v>
      </c>
      <c r="AX22" s="17">
        <f>'[1]WORK-ORG'!AX862/100</f>
        <v>1481.24</v>
      </c>
      <c r="AY22" s="16">
        <f>'[1]WORK-ORG'!AY862</f>
        <v>0</v>
      </c>
      <c r="AZ22" s="17">
        <f>'[1]WORK-ORG'!AZ862/100</f>
        <v>0</v>
      </c>
      <c r="BA22" s="16">
        <f>'[1]WORK-ORG'!BA862</f>
        <v>7</v>
      </c>
      <c r="BB22" s="17">
        <f>'[1]WORK-ORG'!BB862/100</f>
        <v>183.41</v>
      </c>
      <c r="BC22" s="16">
        <f>'[1]WORK-ORG'!BC862</f>
        <v>20</v>
      </c>
      <c r="BD22" s="17">
        <f>'[1]WORK-ORG'!BD862/100</f>
        <v>509.73</v>
      </c>
      <c r="BE22" s="16">
        <f>'[1]WORK-ORG'!BE862</f>
        <v>1236</v>
      </c>
      <c r="BF22" s="17">
        <f>'[1]WORK-ORG'!BF862/100</f>
        <v>4545.28</v>
      </c>
      <c r="BG22" s="16">
        <f>'[1]WORK-ORG'!BG862</f>
        <v>2982</v>
      </c>
      <c r="BH22" s="17">
        <f>'[1]WORK-ORG'!BH862/100</f>
        <v>4795.1499999999996</v>
      </c>
      <c r="BI22" s="16">
        <f>'[1]WORK-ORG'!BI862</f>
        <v>4245</v>
      </c>
      <c r="BJ22" s="17">
        <f>'[1]WORK-ORG'!BJ862/100</f>
        <v>10033.57</v>
      </c>
      <c r="BK22" s="16">
        <f>'[1]WORK-ORG'!BK862</f>
        <v>17840</v>
      </c>
      <c r="BL22" s="17">
        <f>'[1]WORK-ORG'!BL862/100</f>
        <v>36644.720000000001</v>
      </c>
    </row>
    <row r="23" spans="1:64" ht="17.25" customHeight="1" thickBot="1" x14ac:dyDescent="0.2">
      <c r="A23" s="63" t="s">
        <v>75</v>
      </c>
      <c r="B23" s="63"/>
      <c r="C23" s="16">
        <f>'[1]WORK-ORG'!C863</f>
        <v>141307</v>
      </c>
      <c r="D23" s="17">
        <f>'[1]WORK-ORG'!D863/100</f>
        <v>312024.64</v>
      </c>
      <c r="E23" s="16">
        <f>'[1]WORK-ORG'!E863</f>
        <v>32607</v>
      </c>
      <c r="F23" s="17">
        <f>'[1]WORK-ORG'!F863/100</f>
        <v>94358.98</v>
      </c>
      <c r="G23" s="16">
        <f>'[1]WORK-ORG'!G863</f>
        <v>21173</v>
      </c>
      <c r="H23" s="17">
        <f>'[1]WORK-ORG'!H863/100</f>
        <v>55654.76</v>
      </c>
      <c r="I23" s="16">
        <f>'[1]WORK-ORG'!I863</f>
        <v>11677</v>
      </c>
      <c r="J23" s="17">
        <f>'[1]WORK-ORG'!J863/100</f>
        <v>14772.57</v>
      </c>
      <c r="K23" s="16">
        <f>'[1]WORK-ORG'!K863</f>
        <v>11020</v>
      </c>
      <c r="L23" s="17">
        <f>'[1]WORK-ORG'!L863/100</f>
        <v>45044.08</v>
      </c>
      <c r="M23" s="16">
        <f>'[1]WORK-ORG'!M863</f>
        <v>420</v>
      </c>
      <c r="N23" s="17">
        <f>'[1]WORK-ORG'!N863/100</f>
        <v>1805.78</v>
      </c>
      <c r="O23" s="16">
        <f>'[1]WORK-ORG'!O863</f>
        <v>196611</v>
      </c>
      <c r="P23" s="17">
        <f>'[1]WORK-ORG'!P863/100</f>
        <v>466200.27</v>
      </c>
      <c r="Q23" s="16">
        <f>'[1]WORK-ORG'!Q863</f>
        <v>163961</v>
      </c>
      <c r="R23" s="17">
        <f>'[1]WORK-ORG'!R863/100</f>
        <v>268709.11</v>
      </c>
      <c r="S23" s="16">
        <f>'[1]WORK-ORG'!S863</f>
        <v>20148</v>
      </c>
      <c r="T23" s="17">
        <f>'[1]WORK-ORG'!T863/100</f>
        <v>108971.26</v>
      </c>
      <c r="U23" s="16">
        <f>'[1]WORK-ORG'!U863</f>
        <v>6892</v>
      </c>
      <c r="V23" s="17">
        <f>'[1]WORK-ORG'!V863/100</f>
        <v>116941.85</v>
      </c>
      <c r="W23" s="16">
        <f>'[1]WORK-ORG'!W863</f>
        <v>1128</v>
      </c>
      <c r="X23" s="17">
        <f>'[1]WORK-ORG'!X863/100</f>
        <v>85256.37</v>
      </c>
      <c r="Y23" s="16">
        <f>'[1]WORK-ORG'!Y863</f>
        <v>6900</v>
      </c>
      <c r="Z23" s="17">
        <f>'[1]WORK-ORG'!Z863/100</f>
        <v>22322.16</v>
      </c>
      <c r="AA23" s="16">
        <f>'[1]WORK-ORG'!AA863</f>
        <v>211</v>
      </c>
      <c r="AB23" s="17">
        <f>'[1]WORK-ORG'!AB863/100</f>
        <v>1202.3599999999999</v>
      </c>
      <c r="AC23" s="16">
        <f>'[1]WORK-ORG'!AC863</f>
        <v>35068</v>
      </c>
      <c r="AD23" s="17">
        <f>'[1]WORK-ORG'!AD863/100</f>
        <v>333491.64</v>
      </c>
      <c r="AE23" s="16">
        <f>'[1]WORK-ORG'!AE863</f>
        <v>203</v>
      </c>
      <c r="AF23" s="17">
        <f>'[1]WORK-ORG'!AF863/100</f>
        <v>5630.19</v>
      </c>
      <c r="AG23" s="16">
        <f>'[1]WORK-ORG'!AG863</f>
        <v>5537</v>
      </c>
      <c r="AH23" s="17">
        <f>'[1]WORK-ORG'!AH863/100</f>
        <v>20500.98</v>
      </c>
      <c r="AI23" s="16">
        <f>'[1]WORK-ORG'!AI863</f>
        <v>12393</v>
      </c>
      <c r="AJ23" s="17">
        <f>'[1]WORK-ORG'!AJ863/100</f>
        <v>109497.81</v>
      </c>
      <c r="AK23" s="16">
        <f>'[1]WORK-ORG'!AK863</f>
        <v>3813</v>
      </c>
      <c r="AL23" s="17">
        <f>'[1]WORK-ORG'!AL863/100</f>
        <v>10492.64</v>
      </c>
      <c r="AM23" s="16">
        <f>'[1]WORK-ORG'!AM863</f>
        <v>2770</v>
      </c>
      <c r="AN23" s="17">
        <f>'[1]WORK-ORG'!AN863/100</f>
        <v>1509.7</v>
      </c>
      <c r="AO23" s="16">
        <f>'[1]WORK-ORG'!AO863</f>
        <v>38109</v>
      </c>
      <c r="AP23" s="17">
        <f>'[1]WORK-ORG'!AP863/100</f>
        <v>35647.74</v>
      </c>
      <c r="AQ23" s="16">
        <f>'[1]WORK-ORG'!AQ863</f>
        <v>481</v>
      </c>
      <c r="AR23" s="17">
        <f>'[1]WORK-ORG'!AR863/100</f>
        <v>2750.76</v>
      </c>
      <c r="AS23" s="16">
        <f>'[1]WORK-ORG'!AS863</f>
        <v>294504</v>
      </c>
      <c r="AT23" s="17">
        <f>'[1]WORK-ORG'!AT863/100</f>
        <v>982970.97</v>
      </c>
      <c r="AU23" s="16">
        <f>'[1]WORK-ORG'!AU863</f>
        <v>188073</v>
      </c>
      <c r="AV23" s="17">
        <f>'[1]WORK-ORG'!AV863/100</f>
        <v>401771.52000000002</v>
      </c>
      <c r="AW23" s="16">
        <f>'[1]WORK-ORG'!AW863</f>
        <v>22008</v>
      </c>
      <c r="AX23" s="17">
        <f>'[1]WORK-ORG'!AX863/100</f>
        <v>66899.56</v>
      </c>
      <c r="AY23" s="16">
        <f>'[1]WORK-ORG'!AY863</f>
        <v>0</v>
      </c>
      <c r="AZ23" s="17">
        <f>'[1]WORK-ORG'!AZ863/100</f>
        <v>0</v>
      </c>
      <c r="BA23" s="16">
        <f>'[1]WORK-ORG'!BA863</f>
        <v>430</v>
      </c>
      <c r="BB23" s="17">
        <f>'[1]WORK-ORG'!BB863/100</f>
        <v>9158.89</v>
      </c>
      <c r="BC23" s="16">
        <f>'[1]WORK-ORG'!BC863</f>
        <v>1065</v>
      </c>
      <c r="BD23" s="17">
        <f>'[1]WORK-ORG'!BD863/100</f>
        <v>31336.95</v>
      </c>
      <c r="BE23" s="16">
        <f>'[1]WORK-ORG'!BE863</f>
        <v>31441</v>
      </c>
      <c r="BF23" s="17">
        <f>'[1]WORK-ORG'!BF863/100</f>
        <v>135149.43</v>
      </c>
      <c r="BG23" s="16">
        <f>'[1]WORK-ORG'!BG863</f>
        <v>47986</v>
      </c>
      <c r="BH23" s="17">
        <f>'[1]WORK-ORG'!BH863/100</f>
        <v>126422.29</v>
      </c>
      <c r="BI23" s="16">
        <f>'[1]WORK-ORG'!BI863</f>
        <v>80922</v>
      </c>
      <c r="BJ23" s="17">
        <f>'[1]WORK-ORG'!BJ863/100</f>
        <v>302067.56</v>
      </c>
      <c r="BK23" s="16">
        <f>'[1]WORK-ORG'!BK863</f>
        <v>375426</v>
      </c>
      <c r="BL23" s="17">
        <f>'[1]WORK-ORG'!BL863/100</f>
        <v>1285038.53</v>
      </c>
    </row>
    <row r="24" spans="1:64" ht="17.25" customHeight="1" thickBot="1" x14ac:dyDescent="0.2">
      <c r="A24" s="9" t="s">
        <v>76</v>
      </c>
      <c r="B24" s="10" t="s">
        <v>77</v>
      </c>
      <c r="C24" s="16">
        <f>'[1]WORK-ORG'!C864</f>
        <v>0</v>
      </c>
      <c r="D24" s="17">
        <f>'[1]WORK-ORG'!D864/100</f>
        <v>0</v>
      </c>
      <c r="E24" s="16">
        <f>'[1]WORK-ORG'!E864</f>
        <v>0</v>
      </c>
      <c r="F24" s="17">
        <f>'[1]WORK-ORG'!F864/100</f>
        <v>0</v>
      </c>
      <c r="G24" s="16">
        <f>'[1]WORK-ORG'!G864</f>
        <v>0</v>
      </c>
      <c r="H24" s="17">
        <f>'[1]WORK-ORG'!H864/100</f>
        <v>0</v>
      </c>
      <c r="I24" s="16">
        <f>'[1]WORK-ORG'!I864</f>
        <v>0</v>
      </c>
      <c r="J24" s="17">
        <f>'[1]WORK-ORG'!J864/100</f>
        <v>0</v>
      </c>
      <c r="K24" s="16">
        <f>'[1]WORK-ORG'!K864</f>
        <v>0</v>
      </c>
      <c r="L24" s="17">
        <f>'[1]WORK-ORG'!L864/100</f>
        <v>0</v>
      </c>
      <c r="M24" s="16">
        <f>'[1]WORK-ORG'!M864</f>
        <v>0</v>
      </c>
      <c r="N24" s="17">
        <f>'[1]WORK-ORG'!N864/100</f>
        <v>0</v>
      </c>
      <c r="O24" s="16">
        <f>'[1]WORK-ORG'!O864</f>
        <v>0</v>
      </c>
      <c r="P24" s="17">
        <f>'[1]WORK-ORG'!P864/100</f>
        <v>0</v>
      </c>
      <c r="Q24" s="16">
        <f>'[1]WORK-ORG'!Q864</f>
        <v>0</v>
      </c>
      <c r="R24" s="17">
        <f>'[1]WORK-ORG'!R864/100</f>
        <v>0</v>
      </c>
      <c r="S24" s="16">
        <f>'[1]WORK-ORG'!S864</f>
        <v>0</v>
      </c>
      <c r="T24" s="17">
        <f>'[1]WORK-ORG'!T864/100</f>
        <v>0</v>
      </c>
      <c r="U24" s="16">
        <f>'[1]WORK-ORG'!U864</f>
        <v>0</v>
      </c>
      <c r="V24" s="17">
        <f>'[1]WORK-ORG'!V864/100</f>
        <v>0</v>
      </c>
      <c r="W24" s="16">
        <f>'[1]WORK-ORG'!W864</f>
        <v>0</v>
      </c>
      <c r="X24" s="17">
        <f>'[1]WORK-ORG'!X864/100</f>
        <v>0</v>
      </c>
      <c r="Y24" s="16">
        <f>'[1]WORK-ORG'!Y864</f>
        <v>0</v>
      </c>
      <c r="Z24" s="17">
        <f>'[1]WORK-ORG'!Z864/100</f>
        <v>0</v>
      </c>
      <c r="AA24" s="16">
        <f>'[1]WORK-ORG'!AA864</f>
        <v>0</v>
      </c>
      <c r="AB24" s="17">
        <f>'[1]WORK-ORG'!AB864/100</f>
        <v>0</v>
      </c>
      <c r="AC24" s="16">
        <f>'[1]WORK-ORG'!AC864</f>
        <v>0</v>
      </c>
      <c r="AD24" s="17">
        <f>'[1]WORK-ORG'!AD864/100</f>
        <v>0</v>
      </c>
      <c r="AE24" s="16">
        <f>'[1]WORK-ORG'!AE864</f>
        <v>0</v>
      </c>
      <c r="AF24" s="17">
        <f>'[1]WORK-ORG'!AF864/100</f>
        <v>0</v>
      </c>
      <c r="AG24" s="16">
        <f>'[1]WORK-ORG'!AG864</f>
        <v>0</v>
      </c>
      <c r="AH24" s="17">
        <f>'[1]WORK-ORG'!AH864/100</f>
        <v>0</v>
      </c>
      <c r="AI24" s="16">
        <f>'[1]WORK-ORG'!AI864</f>
        <v>0</v>
      </c>
      <c r="AJ24" s="17">
        <f>'[1]WORK-ORG'!AJ864/100</f>
        <v>0</v>
      </c>
      <c r="AK24" s="16">
        <f>'[1]WORK-ORG'!AK864</f>
        <v>0</v>
      </c>
      <c r="AL24" s="17">
        <f>'[1]WORK-ORG'!AL864/100</f>
        <v>0</v>
      </c>
      <c r="AM24" s="16">
        <f>'[1]WORK-ORG'!AM864</f>
        <v>0</v>
      </c>
      <c r="AN24" s="17">
        <f>'[1]WORK-ORG'!AN864/100</f>
        <v>0</v>
      </c>
      <c r="AO24" s="16">
        <f>'[1]WORK-ORG'!AO864</f>
        <v>0</v>
      </c>
      <c r="AP24" s="17">
        <f>'[1]WORK-ORG'!AP864/100</f>
        <v>0</v>
      </c>
      <c r="AQ24" s="16">
        <f>'[1]WORK-ORG'!AQ864</f>
        <v>0</v>
      </c>
      <c r="AR24" s="17">
        <f>'[1]WORK-ORG'!AR864/100</f>
        <v>0</v>
      </c>
      <c r="AS24" s="16">
        <f>'[1]WORK-ORG'!AS864</f>
        <v>0</v>
      </c>
      <c r="AT24" s="17">
        <f>'[1]WORK-ORG'!AT864/100</f>
        <v>0</v>
      </c>
      <c r="AU24" s="16">
        <f>'[1]WORK-ORG'!AU864</f>
        <v>0</v>
      </c>
      <c r="AV24" s="17">
        <f>'[1]WORK-ORG'!AV864/100</f>
        <v>0</v>
      </c>
      <c r="AW24" s="16">
        <f>'[1]WORK-ORG'!AW864</f>
        <v>0</v>
      </c>
      <c r="AX24" s="17">
        <f>'[1]WORK-ORG'!AX864/100</f>
        <v>0</v>
      </c>
      <c r="AY24" s="16">
        <f>'[1]WORK-ORG'!AY864</f>
        <v>0</v>
      </c>
      <c r="AZ24" s="17">
        <f>'[1]WORK-ORG'!AZ864/100</f>
        <v>0</v>
      </c>
      <c r="BA24" s="16">
        <f>'[1]WORK-ORG'!BA864</f>
        <v>0</v>
      </c>
      <c r="BB24" s="17">
        <f>'[1]WORK-ORG'!BB864/100</f>
        <v>0</v>
      </c>
      <c r="BC24" s="16">
        <f>'[1]WORK-ORG'!BC864</f>
        <v>0</v>
      </c>
      <c r="BD24" s="17">
        <f>'[1]WORK-ORG'!BD864/100</f>
        <v>0</v>
      </c>
      <c r="BE24" s="16">
        <f>'[1]WORK-ORG'!BE864</f>
        <v>0</v>
      </c>
      <c r="BF24" s="17">
        <f>'[1]WORK-ORG'!BF864/100</f>
        <v>0</v>
      </c>
      <c r="BG24" s="16">
        <f>'[1]WORK-ORG'!BG864</f>
        <v>0</v>
      </c>
      <c r="BH24" s="17">
        <f>'[1]WORK-ORG'!BH864/100</f>
        <v>0</v>
      </c>
      <c r="BI24" s="16">
        <f>'[1]WORK-ORG'!BI864</f>
        <v>0</v>
      </c>
      <c r="BJ24" s="17">
        <f>'[1]WORK-ORG'!BJ864/100</f>
        <v>0</v>
      </c>
      <c r="BK24" s="16">
        <f>'[1]WORK-ORG'!BK864</f>
        <v>0</v>
      </c>
      <c r="BL24" s="17">
        <f>'[1]WORK-ORG'!BL864/100</f>
        <v>0</v>
      </c>
    </row>
    <row r="25" spans="1:64" ht="17.25" customHeight="1" x14ac:dyDescent="0.15">
      <c r="A25" s="18">
        <v>13</v>
      </c>
      <c r="B25" s="15" t="s">
        <v>78</v>
      </c>
      <c r="C25" s="16">
        <f>'[1]WORK-ORG'!C865</f>
        <v>374470</v>
      </c>
      <c r="D25" s="17">
        <f>'[1]WORK-ORG'!D865/100</f>
        <v>824423.75</v>
      </c>
      <c r="E25" s="16">
        <f>'[1]WORK-ORG'!E865</f>
        <v>85212</v>
      </c>
      <c r="F25" s="17">
        <f>'[1]WORK-ORG'!F865/100</f>
        <v>276500.25</v>
      </c>
      <c r="G25" s="16">
        <f>'[1]WORK-ORG'!G865</f>
        <v>90055</v>
      </c>
      <c r="H25" s="17">
        <f>'[1]WORK-ORG'!H865/100</f>
        <v>179766.33</v>
      </c>
      <c r="I25" s="16">
        <f>'[1]WORK-ORG'!I865</f>
        <v>28711</v>
      </c>
      <c r="J25" s="17">
        <f>'[1]WORK-ORG'!J865/100</f>
        <v>27550.94</v>
      </c>
      <c r="K25" s="16">
        <f>'[1]WORK-ORG'!K865</f>
        <v>20591</v>
      </c>
      <c r="L25" s="17">
        <f>'[1]WORK-ORG'!L865/100</f>
        <v>58817.46</v>
      </c>
      <c r="M25" s="16">
        <f>'[1]WORK-ORG'!M865</f>
        <v>699</v>
      </c>
      <c r="N25" s="17">
        <f>'[1]WORK-ORG'!N865/100</f>
        <v>6871.6</v>
      </c>
      <c r="O25" s="16">
        <f>'[1]WORK-ORG'!O865</f>
        <v>508984</v>
      </c>
      <c r="P25" s="17">
        <f>'[1]WORK-ORG'!P865/100</f>
        <v>1187292.3999999999</v>
      </c>
      <c r="Q25" s="16">
        <f>'[1]WORK-ORG'!Q865</f>
        <v>425298</v>
      </c>
      <c r="R25" s="17">
        <f>'[1]WORK-ORG'!R865/100</f>
        <v>701164.11</v>
      </c>
      <c r="S25" s="16">
        <f>'[1]WORK-ORG'!S865</f>
        <v>43534</v>
      </c>
      <c r="T25" s="17">
        <f>'[1]WORK-ORG'!T865/100</f>
        <v>199337.44</v>
      </c>
      <c r="U25" s="16">
        <f>'[1]WORK-ORG'!U865</f>
        <v>16341</v>
      </c>
      <c r="V25" s="17">
        <f>'[1]WORK-ORG'!V865/100</f>
        <v>189861.67</v>
      </c>
      <c r="W25" s="16">
        <f>'[1]WORK-ORG'!W865</f>
        <v>2311</v>
      </c>
      <c r="X25" s="17">
        <f>'[1]WORK-ORG'!X865/100</f>
        <v>112067.38</v>
      </c>
      <c r="Y25" s="16">
        <f>'[1]WORK-ORG'!Y865</f>
        <v>11180</v>
      </c>
      <c r="Z25" s="17">
        <f>'[1]WORK-ORG'!Z865/100</f>
        <v>37304.400000000001</v>
      </c>
      <c r="AA25" s="16">
        <f>'[1]WORK-ORG'!AA865</f>
        <v>423</v>
      </c>
      <c r="AB25" s="17">
        <f>'[1]WORK-ORG'!AB865/100</f>
        <v>4302.8500000000004</v>
      </c>
      <c r="AC25" s="16">
        <f>'[1]WORK-ORG'!AC865</f>
        <v>73366</v>
      </c>
      <c r="AD25" s="17">
        <f>'[1]WORK-ORG'!AD865/100</f>
        <v>538570.89</v>
      </c>
      <c r="AE25" s="16">
        <f>'[1]WORK-ORG'!AE865</f>
        <v>345</v>
      </c>
      <c r="AF25" s="17">
        <f>'[1]WORK-ORG'!AF865/100</f>
        <v>8876.82</v>
      </c>
      <c r="AG25" s="16">
        <f>'[1]WORK-ORG'!AG865</f>
        <v>8281</v>
      </c>
      <c r="AH25" s="17">
        <f>'[1]WORK-ORG'!AH865/100</f>
        <v>37055.9</v>
      </c>
      <c r="AI25" s="16">
        <f>'[1]WORK-ORG'!AI865</f>
        <v>21212</v>
      </c>
      <c r="AJ25" s="17">
        <f>'[1]WORK-ORG'!AJ865/100</f>
        <v>168936.14</v>
      </c>
      <c r="AK25" s="16">
        <f>'[1]WORK-ORG'!AK865</f>
        <v>5981</v>
      </c>
      <c r="AL25" s="17">
        <f>'[1]WORK-ORG'!AL865/100</f>
        <v>14289.76</v>
      </c>
      <c r="AM25" s="16">
        <f>'[1]WORK-ORG'!AM865</f>
        <v>7931</v>
      </c>
      <c r="AN25" s="17">
        <f>'[1]WORK-ORG'!AN865/100</f>
        <v>4109.78</v>
      </c>
      <c r="AO25" s="16">
        <f>'[1]WORK-ORG'!AO865</f>
        <v>45923</v>
      </c>
      <c r="AP25" s="17">
        <f>'[1]WORK-ORG'!AP865/100</f>
        <v>98063.42</v>
      </c>
      <c r="AQ25" s="16">
        <f>'[1]WORK-ORG'!AQ865</f>
        <v>1138</v>
      </c>
      <c r="AR25" s="17">
        <f>'[1]WORK-ORG'!AR865/100</f>
        <v>5765.42</v>
      </c>
      <c r="AS25" s="16">
        <f>'[1]WORK-ORG'!AS865</f>
        <v>672023</v>
      </c>
      <c r="AT25" s="17">
        <f>'[1]WORK-ORG'!AT865/100</f>
        <v>2057195.11</v>
      </c>
      <c r="AU25" s="16">
        <f>'[1]WORK-ORG'!AU865</f>
        <v>424773</v>
      </c>
      <c r="AV25" s="17">
        <f>'[1]WORK-ORG'!AV865/100</f>
        <v>832821.27</v>
      </c>
      <c r="AW25" s="16">
        <f>'[1]WORK-ORG'!AW865</f>
        <v>64483</v>
      </c>
      <c r="AX25" s="17">
        <f>'[1]WORK-ORG'!AX865/100</f>
        <v>157749.47</v>
      </c>
      <c r="AY25" s="16">
        <f>'[1]WORK-ORG'!AY865</f>
        <v>0</v>
      </c>
      <c r="AZ25" s="17">
        <f>'[1]WORK-ORG'!AZ865/100</f>
        <v>0</v>
      </c>
      <c r="BA25" s="16">
        <f>'[1]WORK-ORG'!BA865</f>
        <v>1004</v>
      </c>
      <c r="BB25" s="17">
        <f>'[1]WORK-ORG'!BB865/100</f>
        <v>21175.200000000001</v>
      </c>
      <c r="BC25" s="16">
        <f>'[1]WORK-ORG'!BC865</f>
        <v>2267</v>
      </c>
      <c r="BD25" s="17">
        <f>'[1]WORK-ORG'!BD865/100</f>
        <v>53047.58</v>
      </c>
      <c r="BE25" s="16">
        <f>'[1]WORK-ORG'!BE865</f>
        <v>62038</v>
      </c>
      <c r="BF25" s="17">
        <f>'[1]WORK-ORG'!BF865/100</f>
        <v>214216.36</v>
      </c>
      <c r="BG25" s="16">
        <f>'[1]WORK-ORG'!BG865</f>
        <v>94873</v>
      </c>
      <c r="BH25" s="17">
        <f>'[1]WORK-ORG'!BH865/100</f>
        <v>186807.65</v>
      </c>
      <c r="BI25" s="16">
        <f>'[1]WORK-ORG'!BI865</f>
        <v>160182</v>
      </c>
      <c r="BJ25" s="17">
        <f>'[1]WORK-ORG'!BJ865/100</f>
        <v>475246.79</v>
      </c>
      <c r="BK25" s="16">
        <f>'[1]WORK-ORG'!BK865</f>
        <v>832205</v>
      </c>
      <c r="BL25" s="17">
        <f>'[1]WORK-ORG'!BL865/100</f>
        <v>2532441.9</v>
      </c>
    </row>
    <row r="26" spans="1:64" ht="17.25" customHeight="1" x14ac:dyDescent="0.15">
      <c r="A26" s="18">
        <v>14</v>
      </c>
      <c r="B26" s="19" t="s">
        <v>79</v>
      </c>
      <c r="C26" s="16">
        <f>'[1]WORK-ORG'!C866</f>
        <v>7054</v>
      </c>
      <c r="D26" s="17">
        <f>'[1]WORK-ORG'!D866/100</f>
        <v>17866.009999999998</v>
      </c>
      <c r="E26" s="16">
        <f>'[1]WORK-ORG'!E866</f>
        <v>1506</v>
      </c>
      <c r="F26" s="17">
        <f>'[1]WORK-ORG'!F866/100</f>
        <v>7106.08</v>
      </c>
      <c r="G26" s="16">
        <f>'[1]WORK-ORG'!G866</f>
        <v>1052</v>
      </c>
      <c r="H26" s="17">
        <f>'[1]WORK-ORG'!H866/100</f>
        <v>1628.79</v>
      </c>
      <c r="I26" s="16">
        <f>'[1]WORK-ORG'!I866</f>
        <v>758</v>
      </c>
      <c r="J26" s="17">
        <f>'[1]WORK-ORG'!J866/100</f>
        <v>559.59</v>
      </c>
      <c r="K26" s="16">
        <f>'[1]WORK-ORG'!K866</f>
        <v>574</v>
      </c>
      <c r="L26" s="17">
        <f>'[1]WORK-ORG'!L866/100</f>
        <v>2699.82</v>
      </c>
      <c r="M26" s="16">
        <f>'[1]WORK-ORG'!M866</f>
        <v>23</v>
      </c>
      <c r="N26" s="17">
        <f>'[1]WORK-ORG'!N866/100</f>
        <v>62.11</v>
      </c>
      <c r="O26" s="16">
        <f>'[1]WORK-ORG'!O866</f>
        <v>9892</v>
      </c>
      <c r="P26" s="17">
        <f>'[1]WORK-ORG'!P866/100</f>
        <v>28231.5</v>
      </c>
      <c r="Q26" s="16">
        <f>'[1]WORK-ORG'!Q866</f>
        <v>8278</v>
      </c>
      <c r="R26" s="17">
        <f>'[1]WORK-ORG'!R866/100</f>
        <v>15142.38</v>
      </c>
      <c r="S26" s="16">
        <f>'[1]WORK-ORG'!S866</f>
        <v>1002</v>
      </c>
      <c r="T26" s="17">
        <f>'[1]WORK-ORG'!T866/100</f>
        <v>6027.83</v>
      </c>
      <c r="U26" s="16">
        <f>'[1]WORK-ORG'!U866</f>
        <v>388</v>
      </c>
      <c r="V26" s="17">
        <f>'[1]WORK-ORG'!V866/100</f>
        <v>7440.02</v>
      </c>
      <c r="W26" s="16">
        <f>'[1]WORK-ORG'!W866</f>
        <v>64</v>
      </c>
      <c r="X26" s="17">
        <f>'[1]WORK-ORG'!X866/100</f>
        <v>7197.34</v>
      </c>
      <c r="Y26" s="16">
        <f>'[1]WORK-ORG'!Y866</f>
        <v>122</v>
      </c>
      <c r="Z26" s="17">
        <f>'[1]WORK-ORG'!Z866/100</f>
        <v>489.31</v>
      </c>
      <c r="AA26" s="16">
        <f>'[1]WORK-ORG'!AA866</f>
        <v>20</v>
      </c>
      <c r="AB26" s="17">
        <f>'[1]WORK-ORG'!AB866/100</f>
        <v>94.04</v>
      </c>
      <c r="AC26" s="16">
        <f>'[1]WORK-ORG'!AC866</f>
        <v>1576</v>
      </c>
      <c r="AD26" s="17">
        <f>'[1]WORK-ORG'!AD866/100</f>
        <v>21154.5</v>
      </c>
      <c r="AE26" s="16">
        <f>'[1]WORK-ORG'!AE866</f>
        <v>3</v>
      </c>
      <c r="AF26" s="17">
        <f>'[1]WORK-ORG'!AF866/100</f>
        <v>1.1299999999999999</v>
      </c>
      <c r="AG26" s="16">
        <f>'[1]WORK-ORG'!AG866</f>
        <v>264</v>
      </c>
      <c r="AH26" s="17">
        <f>'[1]WORK-ORG'!AH866/100</f>
        <v>809.87</v>
      </c>
      <c r="AI26" s="16">
        <f>'[1]WORK-ORG'!AI866</f>
        <v>633</v>
      </c>
      <c r="AJ26" s="17">
        <f>'[1]WORK-ORG'!AJ866/100</f>
        <v>5927.31</v>
      </c>
      <c r="AK26" s="16">
        <f>'[1]WORK-ORG'!AK866</f>
        <v>231</v>
      </c>
      <c r="AL26" s="17">
        <f>'[1]WORK-ORG'!AL866/100</f>
        <v>653.35</v>
      </c>
      <c r="AM26" s="16">
        <f>'[1]WORK-ORG'!AM866</f>
        <v>191</v>
      </c>
      <c r="AN26" s="17">
        <f>'[1]WORK-ORG'!AN866/100</f>
        <v>84.59</v>
      </c>
      <c r="AO26" s="16">
        <f>'[1]WORK-ORG'!AO866</f>
        <v>2023</v>
      </c>
      <c r="AP26" s="17">
        <f>'[1]WORK-ORG'!AP866/100</f>
        <v>1379.83</v>
      </c>
      <c r="AQ26" s="16">
        <f>'[1]WORK-ORG'!AQ866</f>
        <v>38</v>
      </c>
      <c r="AR26" s="17">
        <f>'[1]WORK-ORG'!AR866/100</f>
        <v>150</v>
      </c>
      <c r="AS26" s="16">
        <f>'[1]WORK-ORG'!AS866</f>
        <v>14813</v>
      </c>
      <c r="AT26" s="17">
        <f>'[1]WORK-ORG'!AT866/100</f>
        <v>58242.080000000002</v>
      </c>
      <c r="AU26" s="16">
        <f>'[1]WORK-ORG'!AU866</f>
        <v>9423</v>
      </c>
      <c r="AV26" s="17">
        <f>'[1]WORK-ORG'!AV866/100</f>
        <v>23039.08</v>
      </c>
      <c r="AW26" s="16">
        <f>'[1]WORK-ORG'!AW866</f>
        <v>1294</v>
      </c>
      <c r="AX26" s="17">
        <f>'[1]WORK-ORG'!AX866/100</f>
        <v>4025.01</v>
      </c>
      <c r="AY26" s="16">
        <f>'[1]WORK-ORG'!AY866</f>
        <v>0</v>
      </c>
      <c r="AZ26" s="17">
        <f>'[1]WORK-ORG'!AZ866/100</f>
        <v>0</v>
      </c>
      <c r="BA26" s="16">
        <f>'[1]WORK-ORG'!BA866</f>
        <v>31</v>
      </c>
      <c r="BB26" s="17">
        <f>'[1]WORK-ORG'!BB866/100</f>
        <v>654.55999999999995</v>
      </c>
      <c r="BC26" s="16">
        <f>'[1]WORK-ORG'!BC866</f>
        <v>75</v>
      </c>
      <c r="BD26" s="17">
        <f>'[1]WORK-ORG'!BD866/100</f>
        <v>2067.92</v>
      </c>
      <c r="BE26" s="16">
        <f>'[1]WORK-ORG'!BE866</f>
        <v>1734</v>
      </c>
      <c r="BF26" s="17">
        <f>'[1]WORK-ORG'!BF866/100</f>
        <v>8503.36</v>
      </c>
      <c r="BG26" s="16">
        <f>'[1]WORK-ORG'!BG866</f>
        <v>2972</v>
      </c>
      <c r="BH26" s="17">
        <f>'[1]WORK-ORG'!BH866/100</f>
        <v>7023.75</v>
      </c>
      <c r="BI26" s="16">
        <f>'[1]WORK-ORG'!BI866</f>
        <v>4812</v>
      </c>
      <c r="BJ26" s="17">
        <f>'[1]WORK-ORG'!BJ866/100</f>
        <v>18249.59</v>
      </c>
      <c r="BK26" s="16">
        <f>'[1]WORK-ORG'!BK866</f>
        <v>19625</v>
      </c>
      <c r="BL26" s="17">
        <f>'[1]WORK-ORG'!BL866/100</f>
        <v>76491.67</v>
      </c>
    </row>
    <row r="27" spans="1:64" ht="17.25" customHeight="1" x14ac:dyDescent="0.15">
      <c r="A27" s="18">
        <v>15</v>
      </c>
      <c r="B27" s="19" t="s">
        <v>80</v>
      </c>
      <c r="C27" s="16">
        <f>'[1]WORK-ORG'!C867</f>
        <v>21397</v>
      </c>
      <c r="D27" s="17">
        <f>'[1]WORK-ORG'!D867/100</f>
        <v>63830.63</v>
      </c>
      <c r="E27" s="16">
        <f>'[1]WORK-ORG'!E867</f>
        <v>5697</v>
      </c>
      <c r="F27" s="17">
        <f>'[1]WORK-ORG'!F867/100</f>
        <v>22186</v>
      </c>
      <c r="G27" s="16">
        <f>'[1]WORK-ORG'!G867</f>
        <v>6527</v>
      </c>
      <c r="H27" s="17">
        <f>'[1]WORK-ORG'!H867/100</f>
        <v>11312</v>
      </c>
      <c r="I27" s="16">
        <f>'[1]WORK-ORG'!I867</f>
        <v>1252</v>
      </c>
      <c r="J27" s="17">
        <f>'[1]WORK-ORG'!J867/100</f>
        <v>1863.08</v>
      </c>
      <c r="K27" s="16">
        <f>'[1]WORK-ORG'!K867</f>
        <v>1404</v>
      </c>
      <c r="L27" s="17">
        <f>'[1]WORK-ORG'!L867/100</f>
        <v>6261.34</v>
      </c>
      <c r="M27" s="16">
        <f>'[1]WORK-ORG'!M867</f>
        <v>88</v>
      </c>
      <c r="N27" s="17">
        <f>'[1]WORK-ORG'!N867/100</f>
        <v>522.26</v>
      </c>
      <c r="O27" s="16">
        <f>'[1]WORK-ORG'!O867</f>
        <v>29750</v>
      </c>
      <c r="P27" s="17">
        <f>'[1]WORK-ORG'!P867/100</f>
        <v>94141.05</v>
      </c>
      <c r="Q27" s="16">
        <f>'[1]WORK-ORG'!Q867</f>
        <v>24884</v>
      </c>
      <c r="R27" s="17">
        <f>'[1]WORK-ORG'!R867/100</f>
        <v>54252.29</v>
      </c>
      <c r="S27" s="16">
        <f>'[1]WORK-ORG'!S867</f>
        <v>3305</v>
      </c>
      <c r="T27" s="17">
        <f>'[1]WORK-ORG'!T867/100</f>
        <v>18313.03</v>
      </c>
      <c r="U27" s="16">
        <f>'[1]WORK-ORG'!U867</f>
        <v>1484</v>
      </c>
      <c r="V27" s="17">
        <f>'[1]WORK-ORG'!V867/100</f>
        <v>29892.62</v>
      </c>
      <c r="W27" s="16">
        <f>'[1]WORK-ORG'!W867</f>
        <v>163</v>
      </c>
      <c r="X27" s="17">
        <f>'[1]WORK-ORG'!X867/100</f>
        <v>20690.150000000001</v>
      </c>
      <c r="Y27" s="16">
        <f>'[1]WORK-ORG'!Y867</f>
        <v>417</v>
      </c>
      <c r="Z27" s="17">
        <f>'[1]WORK-ORG'!Z867/100</f>
        <v>1862.63</v>
      </c>
      <c r="AA27" s="16">
        <f>'[1]WORK-ORG'!AA867</f>
        <v>46</v>
      </c>
      <c r="AB27" s="17">
        <f>'[1]WORK-ORG'!AB867/100</f>
        <v>306.45999999999998</v>
      </c>
      <c r="AC27" s="16">
        <f>'[1]WORK-ORG'!AC867</f>
        <v>5369</v>
      </c>
      <c r="AD27" s="17">
        <f>'[1]WORK-ORG'!AD867/100</f>
        <v>70758.429999999993</v>
      </c>
      <c r="AE27" s="16">
        <f>'[1]WORK-ORG'!AE867</f>
        <v>78</v>
      </c>
      <c r="AF27" s="17">
        <f>'[1]WORK-ORG'!AF867/100</f>
        <v>2242.36</v>
      </c>
      <c r="AG27" s="16">
        <f>'[1]WORK-ORG'!AG867</f>
        <v>995</v>
      </c>
      <c r="AH27" s="17">
        <f>'[1]WORK-ORG'!AH867/100</f>
        <v>4914.93</v>
      </c>
      <c r="AI27" s="16">
        <f>'[1]WORK-ORG'!AI867</f>
        <v>2413</v>
      </c>
      <c r="AJ27" s="17">
        <f>'[1]WORK-ORG'!AJ867/100</f>
        <v>21498.61</v>
      </c>
      <c r="AK27" s="16">
        <f>'[1]WORK-ORG'!AK867</f>
        <v>793</v>
      </c>
      <c r="AL27" s="17">
        <f>'[1]WORK-ORG'!AL867/100</f>
        <v>2173.5</v>
      </c>
      <c r="AM27" s="16">
        <f>'[1]WORK-ORG'!AM867</f>
        <v>822</v>
      </c>
      <c r="AN27" s="17">
        <f>'[1]WORK-ORG'!AN867/100</f>
        <v>411.42</v>
      </c>
      <c r="AO27" s="16">
        <f>'[1]WORK-ORG'!AO867</f>
        <v>3204</v>
      </c>
      <c r="AP27" s="17">
        <f>'[1]WORK-ORG'!AP867/100</f>
        <v>3320.95</v>
      </c>
      <c r="AQ27" s="16">
        <f>'[1]WORK-ORG'!AQ867</f>
        <v>125</v>
      </c>
      <c r="AR27" s="17">
        <f>'[1]WORK-ORG'!AR867/100</f>
        <v>381.14</v>
      </c>
      <c r="AS27" s="16">
        <f>'[1]WORK-ORG'!AS867</f>
        <v>43424</v>
      </c>
      <c r="AT27" s="17">
        <f>'[1]WORK-ORG'!AT867/100</f>
        <v>199461.25</v>
      </c>
      <c r="AU27" s="16">
        <f>'[1]WORK-ORG'!AU867</f>
        <v>27520</v>
      </c>
      <c r="AV27" s="17">
        <f>'[1]WORK-ORG'!AV867/100</f>
        <v>80556.850000000006</v>
      </c>
      <c r="AW27" s="16">
        <f>'[1]WORK-ORG'!AW867</f>
        <v>4584</v>
      </c>
      <c r="AX27" s="17">
        <f>'[1]WORK-ORG'!AX867/100</f>
        <v>13117.73</v>
      </c>
      <c r="AY27" s="16">
        <f>'[1]WORK-ORG'!AY867</f>
        <v>0</v>
      </c>
      <c r="AZ27" s="17">
        <f>'[1]WORK-ORG'!AZ867/100</f>
        <v>0</v>
      </c>
      <c r="BA27" s="16">
        <f>'[1]WORK-ORG'!BA867</f>
        <v>115</v>
      </c>
      <c r="BB27" s="17">
        <f>'[1]WORK-ORG'!BB867/100</f>
        <v>2297.14</v>
      </c>
      <c r="BC27" s="16">
        <f>'[1]WORK-ORG'!BC867</f>
        <v>299</v>
      </c>
      <c r="BD27" s="17">
        <f>'[1]WORK-ORG'!BD867/100</f>
        <v>7087.6</v>
      </c>
      <c r="BE27" s="16">
        <f>'[1]WORK-ORG'!BE867</f>
        <v>5920</v>
      </c>
      <c r="BF27" s="17">
        <f>'[1]WORK-ORG'!BF867/100</f>
        <v>21646.240000000002</v>
      </c>
      <c r="BG27" s="16">
        <f>'[1]WORK-ORG'!BG867</f>
        <v>17843</v>
      </c>
      <c r="BH27" s="17">
        <f>'[1]WORK-ORG'!BH867/100</f>
        <v>16140.41</v>
      </c>
      <c r="BI27" s="16">
        <f>'[1]WORK-ORG'!BI867</f>
        <v>24177</v>
      </c>
      <c r="BJ27" s="17">
        <f>'[1]WORK-ORG'!BJ867/100</f>
        <v>47171.39</v>
      </c>
      <c r="BK27" s="16">
        <f>'[1]WORK-ORG'!BK867</f>
        <v>67601</v>
      </c>
      <c r="BL27" s="17">
        <f>'[1]WORK-ORG'!BL867/100</f>
        <v>246632.64</v>
      </c>
    </row>
    <row r="28" spans="1:64" ht="17.25" customHeight="1" x14ac:dyDescent="0.15">
      <c r="A28" s="18">
        <v>16</v>
      </c>
      <c r="B28" s="19" t="s">
        <v>81</v>
      </c>
      <c r="C28" s="16">
        <f>'[1]WORK-ORG'!C868</f>
        <v>2094</v>
      </c>
      <c r="D28" s="17">
        <f>'[1]WORK-ORG'!D868/100</f>
        <v>607.73</v>
      </c>
      <c r="E28" s="16">
        <f>'[1]WORK-ORG'!E868</f>
        <v>866</v>
      </c>
      <c r="F28" s="17">
        <f>'[1]WORK-ORG'!F868/100</f>
        <v>106.08</v>
      </c>
      <c r="G28" s="16">
        <f>'[1]WORK-ORG'!G868</f>
        <v>360</v>
      </c>
      <c r="H28" s="17">
        <f>'[1]WORK-ORG'!H868/100</f>
        <v>121.09</v>
      </c>
      <c r="I28" s="16">
        <f>'[1]WORK-ORG'!I868</f>
        <v>33</v>
      </c>
      <c r="J28" s="17">
        <f>'[1]WORK-ORG'!J868/100</f>
        <v>16.66</v>
      </c>
      <c r="K28" s="16">
        <f>'[1]WORK-ORG'!K868</f>
        <v>35</v>
      </c>
      <c r="L28" s="17">
        <f>'[1]WORK-ORG'!L868/100</f>
        <v>177.72</v>
      </c>
      <c r="M28" s="16">
        <f>'[1]WORK-ORG'!M868</f>
        <v>1</v>
      </c>
      <c r="N28" s="17">
        <f>'[1]WORK-ORG'!N868/100</f>
        <v>4.6500000000000004</v>
      </c>
      <c r="O28" s="16">
        <f>'[1]WORK-ORG'!O868</f>
        <v>3028</v>
      </c>
      <c r="P28" s="17">
        <f>'[1]WORK-ORG'!P868/100</f>
        <v>908.19</v>
      </c>
      <c r="Q28" s="16">
        <f>'[1]WORK-ORG'!Q868</f>
        <v>2313</v>
      </c>
      <c r="R28" s="17">
        <f>'[1]WORK-ORG'!R868/100</f>
        <v>514.82000000000005</v>
      </c>
      <c r="S28" s="16">
        <f>'[1]WORK-ORG'!S868</f>
        <v>39</v>
      </c>
      <c r="T28" s="17">
        <f>'[1]WORK-ORG'!T868/100</f>
        <v>364.52</v>
      </c>
      <c r="U28" s="16">
        <f>'[1]WORK-ORG'!U868</f>
        <v>5</v>
      </c>
      <c r="V28" s="17">
        <f>'[1]WORK-ORG'!V868/100</f>
        <v>260.38</v>
      </c>
      <c r="W28" s="16">
        <f>'[1]WORK-ORG'!W868</f>
        <v>2</v>
      </c>
      <c r="X28" s="17">
        <f>'[1]WORK-ORG'!X868/100</f>
        <v>104.14</v>
      </c>
      <c r="Y28" s="16">
        <f>'[1]WORK-ORG'!Y868</f>
        <v>1</v>
      </c>
      <c r="Z28" s="17">
        <f>'[1]WORK-ORG'!Z868/100</f>
        <v>14.88</v>
      </c>
      <c r="AA28" s="16">
        <f>'[1]WORK-ORG'!AA868</f>
        <v>0</v>
      </c>
      <c r="AB28" s="17">
        <f>'[1]WORK-ORG'!AB868/100</f>
        <v>0</v>
      </c>
      <c r="AC28" s="16">
        <f>'[1]WORK-ORG'!AC868</f>
        <v>47</v>
      </c>
      <c r="AD28" s="17">
        <f>'[1]WORK-ORG'!AD868/100</f>
        <v>743.92</v>
      </c>
      <c r="AE28" s="16">
        <f>'[1]WORK-ORG'!AE868</f>
        <v>0</v>
      </c>
      <c r="AF28" s="17">
        <f>'[1]WORK-ORG'!AF868/100</f>
        <v>0</v>
      </c>
      <c r="AG28" s="16">
        <f>'[1]WORK-ORG'!AG868</f>
        <v>19</v>
      </c>
      <c r="AH28" s="17">
        <f>'[1]WORK-ORG'!AH868/100</f>
        <v>36.61</v>
      </c>
      <c r="AI28" s="16">
        <f>'[1]WORK-ORG'!AI868</f>
        <v>13</v>
      </c>
      <c r="AJ28" s="17">
        <f>'[1]WORK-ORG'!AJ868/100</f>
        <v>111.58</v>
      </c>
      <c r="AK28" s="16">
        <f>'[1]WORK-ORG'!AK868</f>
        <v>0</v>
      </c>
      <c r="AL28" s="17">
        <f>'[1]WORK-ORG'!AL868/100</f>
        <v>0</v>
      </c>
      <c r="AM28" s="16">
        <f>'[1]WORK-ORG'!AM868</f>
        <v>0</v>
      </c>
      <c r="AN28" s="17">
        <f>'[1]WORK-ORG'!AN868/100</f>
        <v>0</v>
      </c>
      <c r="AO28" s="16">
        <f>'[1]WORK-ORG'!AO868</f>
        <v>23</v>
      </c>
      <c r="AP28" s="17">
        <f>'[1]WORK-ORG'!AP868/100</f>
        <v>113.19</v>
      </c>
      <c r="AQ28" s="16">
        <f>'[1]WORK-ORG'!AQ868</f>
        <v>1</v>
      </c>
      <c r="AR28" s="17">
        <f>'[1]WORK-ORG'!AR868/100</f>
        <v>20</v>
      </c>
      <c r="AS28" s="16">
        <f>'[1]WORK-ORG'!AS868</f>
        <v>3130</v>
      </c>
      <c r="AT28" s="17">
        <f>'[1]WORK-ORG'!AT868/100</f>
        <v>1913.49</v>
      </c>
      <c r="AU28" s="16">
        <f>'[1]WORK-ORG'!AU868</f>
        <v>1812</v>
      </c>
      <c r="AV28" s="17">
        <f>'[1]WORK-ORG'!AV868/100</f>
        <v>795.56</v>
      </c>
      <c r="AW28" s="16">
        <f>'[1]WORK-ORG'!AW868</f>
        <v>180</v>
      </c>
      <c r="AX28" s="17">
        <f>'[1]WORK-ORG'!AX868/100</f>
        <v>143.59</v>
      </c>
      <c r="AY28" s="16">
        <f>'[1]WORK-ORG'!AY868</f>
        <v>0</v>
      </c>
      <c r="AZ28" s="17">
        <f>'[1]WORK-ORG'!AZ868/100</f>
        <v>0</v>
      </c>
      <c r="BA28" s="16">
        <f>'[1]WORK-ORG'!BA868</f>
        <v>2</v>
      </c>
      <c r="BB28" s="17">
        <f>'[1]WORK-ORG'!BB868/100</f>
        <v>7.68</v>
      </c>
      <c r="BC28" s="16">
        <f>'[1]WORK-ORG'!BC868</f>
        <v>1</v>
      </c>
      <c r="BD28" s="17">
        <f>'[1]WORK-ORG'!BD868/100</f>
        <v>61.53</v>
      </c>
      <c r="BE28" s="16">
        <f>'[1]WORK-ORG'!BE868</f>
        <v>122</v>
      </c>
      <c r="BF28" s="17">
        <f>'[1]WORK-ORG'!BF868/100</f>
        <v>419.21</v>
      </c>
      <c r="BG28" s="16">
        <f>'[1]WORK-ORG'!BG868</f>
        <v>236</v>
      </c>
      <c r="BH28" s="17">
        <f>'[1]WORK-ORG'!BH868/100</f>
        <v>315.37</v>
      </c>
      <c r="BI28" s="16">
        <f>'[1]WORK-ORG'!BI868</f>
        <v>361</v>
      </c>
      <c r="BJ28" s="17">
        <f>'[1]WORK-ORG'!BJ868/100</f>
        <v>803.79</v>
      </c>
      <c r="BK28" s="16">
        <f>'[1]WORK-ORG'!BK868</f>
        <v>3491</v>
      </c>
      <c r="BL28" s="17">
        <f>'[1]WORK-ORG'!BL868/100</f>
        <v>2717.28</v>
      </c>
    </row>
    <row r="29" spans="1:64" ht="17.25" customHeight="1" x14ac:dyDescent="0.15">
      <c r="A29" s="18">
        <v>17</v>
      </c>
      <c r="B29" s="19" t="s">
        <v>82</v>
      </c>
      <c r="C29" s="16">
        <f>'[1]WORK-ORG'!C869</f>
        <v>5995</v>
      </c>
      <c r="D29" s="17">
        <f>'[1]WORK-ORG'!D869/100</f>
        <v>14548.85</v>
      </c>
      <c r="E29" s="16">
        <f>'[1]WORK-ORG'!E869</f>
        <v>1190</v>
      </c>
      <c r="F29" s="17">
        <f>'[1]WORK-ORG'!F869/100</f>
        <v>5214</v>
      </c>
      <c r="G29" s="16">
        <f>'[1]WORK-ORG'!G869</f>
        <v>780</v>
      </c>
      <c r="H29" s="17">
        <f>'[1]WORK-ORG'!H869/100</f>
        <v>1388.44</v>
      </c>
      <c r="I29" s="16">
        <f>'[1]WORK-ORG'!I869</f>
        <v>483</v>
      </c>
      <c r="J29" s="17">
        <f>'[1]WORK-ORG'!J869/100</f>
        <v>443.1</v>
      </c>
      <c r="K29" s="16">
        <f>'[1]WORK-ORG'!K869</f>
        <v>460</v>
      </c>
      <c r="L29" s="17">
        <f>'[1]WORK-ORG'!L869/100</f>
        <v>1710.76</v>
      </c>
      <c r="M29" s="16">
        <f>'[1]WORK-ORG'!M869</f>
        <v>28</v>
      </c>
      <c r="N29" s="17">
        <f>'[1]WORK-ORG'!N869/100</f>
        <v>68.16</v>
      </c>
      <c r="O29" s="16">
        <f>'[1]WORK-ORG'!O869</f>
        <v>8128</v>
      </c>
      <c r="P29" s="17">
        <f>'[1]WORK-ORG'!P869/100</f>
        <v>21916.71</v>
      </c>
      <c r="Q29" s="16">
        <f>'[1]WORK-ORG'!Q869</f>
        <v>6798</v>
      </c>
      <c r="R29" s="17">
        <f>'[1]WORK-ORG'!R869/100</f>
        <v>12313.62</v>
      </c>
      <c r="S29" s="16">
        <f>'[1]WORK-ORG'!S869</f>
        <v>727</v>
      </c>
      <c r="T29" s="17">
        <f>'[1]WORK-ORG'!T869/100</f>
        <v>3810.8</v>
      </c>
      <c r="U29" s="16">
        <f>'[1]WORK-ORG'!U869</f>
        <v>253</v>
      </c>
      <c r="V29" s="17">
        <f>'[1]WORK-ORG'!V869/100</f>
        <v>4706.32</v>
      </c>
      <c r="W29" s="16">
        <f>'[1]WORK-ORG'!W869</f>
        <v>52</v>
      </c>
      <c r="X29" s="17">
        <f>'[1]WORK-ORG'!X869/100</f>
        <v>4790.7700000000004</v>
      </c>
      <c r="Y29" s="16">
        <f>'[1]WORK-ORG'!Y869</f>
        <v>200</v>
      </c>
      <c r="Z29" s="17">
        <f>'[1]WORK-ORG'!Z869/100</f>
        <v>524.95000000000005</v>
      </c>
      <c r="AA29" s="16">
        <f>'[1]WORK-ORG'!AA869</f>
        <v>32</v>
      </c>
      <c r="AB29" s="17">
        <f>'[1]WORK-ORG'!AB869/100</f>
        <v>118.2</v>
      </c>
      <c r="AC29" s="16">
        <f>'[1]WORK-ORG'!AC869</f>
        <v>1232</v>
      </c>
      <c r="AD29" s="17">
        <f>'[1]WORK-ORG'!AD869/100</f>
        <v>13832.84</v>
      </c>
      <c r="AE29" s="16">
        <f>'[1]WORK-ORG'!AE869</f>
        <v>3</v>
      </c>
      <c r="AF29" s="17">
        <f>'[1]WORK-ORG'!AF869/100</f>
        <v>1.1299999999999999</v>
      </c>
      <c r="AG29" s="16">
        <f>'[1]WORK-ORG'!AG869</f>
        <v>228</v>
      </c>
      <c r="AH29" s="17">
        <f>'[1]WORK-ORG'!AH869/100</f>
        <v>716.69</v>
      </c>
      <c r="AI29" s="16">
        <f>'[1]WORK-ORG'!AI869</f>
        <v>496</v>
      </c>
      <c r="AJ29" s="17">
        <f>'[1]WORK-ORG'!AJ869/100</f>
        <v>4410.1899999999996</v>
      </c>
      <c r="AK29" s="16">
        <f>'[1]WORK-ORG'!AK869</f>
        <v>193</v>
      </c>
      <c r="AL29" s="17">
        <f>'[1]WORK-ORG'!AL869/100</f>
        <v>492.12</v>
      </c>
      <c r="AM29" s="16">
        <f>'[1]WORK-ORG'!AM869</f>
        <v>163</v>
      </c>
      <c r="AN29" s="17">
        <f>'[1]WORK-ORG'!AN869/100</f>
        <v>61.18</v>
      </c>
      <c r="AO29" s="16">
        <f>'[1]WORK-ORG'!AO869</f>
        <v>1874</v>
      </c>
      <c r="AP29" s="17">
        <f>'[1]WORK-ORG'!AP869/100</f>
        <v>791.69</v>
      </c>
      <c r="AQ29" s="16">
        <f>'[1]WORK-ORG'!AQ869</f>
        <v>67</v>
      </c>
      <c r="AR29" s="17">
        <f>'[1]WORK-ORG'!AR869/100</f>
        <v>146.56</v>
      </c>
      <c r="AS29" s="16">
        <f>'[1]WORK-ORG'!AS869</f>
        <v>12317</v>
      </c>
      <c r="AT29" s="17">
        <f>'[1]WORK-ORG'!AT869/100</f>
        <v>42222.55</v>
      </c>
      <c r="AU29" s="16">
        <f>'[1]WORK-ORG'!AU869</f>
        <v>7779</v>
      </c>
      <c r="AV29" s="17">
        <f>'[1]WORK-ORG'!AV869/100</f>
        <v>16750.46</v>
      </c>
      <c r="AW29" s="16">
        <f>'[1]WORK-ORG'!AW869</f>
        <v>1023</v>
      </c>
      <c r="AX29" s="17">
        <f>'[1]WORK-ORG'!AX869/100</f>
        <v>2358.2399999999998</v>
      </c>
      <c r="AY29" s="16">
        <f>'[1]WORK-ORG'!AY869</f>
        <v>0</v>
      </c>
      <c r="AZ29" s="17">
        <f>'[1]WORK-ORG'!AZ869/100</f>
        <v>0</v>
      </c>
      <c r="BA29" s="16">
        <f>'[1]WORK-ORG'!BA869</f>
        <v>23</v>
      </c>
      <c r="BB29" s="17">
        <f>'[1]WORK-ORG'!BB869/100</f>
        <v>477.01</v>
      </c>
      <c r="BC29" s="16">
        <f>'[1]WORK-ORG'!BC869</f>
        <v>55</v>
      </c>
      <c r="BD29" s="17">
        <f>'[1]WORK-ORG'!BD869/100</f>
        <v>1381.06</v>
      </c>
      <c r="BE29" s="16">
        <f>'[1]WORK-ORG'!BE869</f>
        <v>1393</v>
      </c>
      <c r="BF29" s="17">
        <f>'[1]WORK-ORG'!BF869/100</f>
        <v>5260.89</v>
      </c>
      <c r="BG29" s="16">
        <f>'[1]WORK-ORG'!BG869</f>
        <v>2075</v>
      </c>
      <c r="BH29" s="17">
        <f>'[1]WORK-ORG'!BH869/100</f>
        <v>4409.54</v>
      </c>
      <c r="BI29" s="16">
        <f>'[1]WORK-ORG'!BI869</f>
        <v>3546</v>
      </c>
      <c r="BJ29" s="17">
        <f>'[1]WORK-ORG'!BJ869/100</f>
        <v>11528.5</v>
      </c>
      <c r="BK29" s="16">
        <f>'[1]WORK-ORG'!BK869</f>
        <v>15863</v>
      </c>
      <c r="BL29" s="17">
        <f>'[1]WORK-ORG'!BL869/100</f>
        <v>53751.05</v>
      </c>
    </row>
    <row r="30" spans="1:64" ht="17.25" customHeight="1" x14ac:dyDescent="0.15">
      <c r="A30" s="18">
        <v>18</v>
      </c>
      <c r="B30" s="19" t="s">
        <v>83</v>
      </c>
      <c r="C30" s="16">
        <f>'[1]WORK-ORG'!C870</f>
        <v>2468</v>
      </c>
      <c r="D30" s="17">
        <f>'[1]WORK-ORG'!D870/100</f>
        <v>2576.09</v>
      </c>
      <c r="E30" s="16">
        <f>'[1]WORK-ORG'!E870</f>
        <v>719</v>
      </c>
      <c r="F30" s="17">
        <f>'[1]WORK-ORG'!F870/100</f>
        <v>931</v>
      </c>
      <c r="G30" s="16">
        <f>'[1]WORK-ORG'!G870</f>
        <v>148</v>
      </c>
      <c r="H30" s="17">
        <f>'[1]WORK-ORG'!H870/100</f>
        <v>266.39</v>
      </c>
      <c r="I30" s="16">
        <f>'[1]WORK-ORG'!I870</f>
        <v>83</v>
      </c>
      <c r="J30" s="17">
        <f>'[1]WORK-ORG'!J870/100</f>
        <v>41.97</v>
      </c>
      <c r="K30" s="16">
        <f>'[1]WORK-ORG'!K870</f>
        <v>89</v>
      </c>
      <c r="L30" s="17">
        <f>'[1]WORK-ORG'!L870/100</f>
        <v>447.71</v>
      </c>
      <c r="M30" s="16">
        <f>'[1]WORK-ORG'!M870</f>
        <v>4</v>
      </c>
      <c r="N30" s="17">
        <f>'[1]WORK-ORG'!N870/100</f>
        <v>11.73</v>
      </c>
      <c r="O30" s="16">
        <f>'[1]WORK-ORG'!O870</f>
        <v>3359</v>
      </c>
      <c r="P30" s="17">
        <f>'[1]WORK-ORG'!P870/100</f>
        <v>3996.77</v>
      </c>
      <c r="Q30" s="16">
        <f>'[1]WORK-ORG'!Q870</f>
        <v>2791</v>
      </c>
      <c r="R30" s="17">
        <f>'[1]WORK-ORG'!R870/100</f>
        <v>2173.27</v>
      </c>
      <c r="S30" s="16">
        <f>'[1]WORK-ORG'!S870</f>
        <v>125</v>
      </c>
      <c r="T30" s="17">
        <f>'[1]WORK-ORG'!T870/100</f>
        <v>870.61</v>
      </c>
      <c r="U30" s="16">
        <f>'[1]WORK-ORG'!U870</f>
        <v>53</v>
      </c>
      <c r="V30" s="17">
        <f>'[1]WORK-ORG'!V870/100</f>
        <v>1174.71</v>
      </c>
      <c r="W30" s="16">
        <f>'[1]WORK-ORG'!W870</f>
        <v>5</v>
      </c>
      <c r="X30" s="17">
        <f>'[1]WORK-ORG'!X870/100</f>
        <v>940.98</v>
      </c>
      <c r="Y30" s="16">
        <f>'[1]WORK-ORG'!Y870</f>
        <v>95</v>
      </c>
      <c r="Z30" s="17">
        <f>'[1]WORK-ORG'!Z870/100</f>
        <v>351.78</v>
      </c>
      <c r="AA30" s="16">
        <f>'[1]WORK-ORG'!AA870</f>
        <v>7</v>
      </c>
      <c r="AB30" s="17">
        <f>'[1]WORK-ORG'!AB870/100</f>
        <v>29.76</v>
      </c>
      <c r="AC30" s="16">
        <f>'[1]WORK-ORG'!AC870</f>
        <v>278</v>
      </c>
      <c r="AD30" s="17">
        <f>'[1]WORK-ORG'!AD870/100</f>
        <v>3338.08</v>
      </c>
      <c r="AE30" s="16">
        <f>'[1]WORK-ORG'!AE870</f>
        <v>0</v>
      </c>
      <c r="AF30" s="17">
        <f>'[1]WORK-ORG'!AF870/100</f>
        <v>0</v>
      </c>
      <c r="AG30" s="16">
        <f>'[1]WORK-ORG'!AG870</f>
        <v>89</v>
      </c>
      <c r="AH30" s="17">
        <f>'[1]WORK-ORG'!AH870/100</f>
        <v>267.87</v>
      </c>
      <c r="AI30" s="16">
        <f>'[1]WORK-ORG'!AI870</f>
        <v>191</v>
      </c>
      <c r="AJ30" s="17">
        <f>'[1]WORK-ORG'!AJ870/100</f>
        <v>1709.44</v>
      </c>
      <c r="AK30" s="16">
        <f>'[1]WORK-ORG'!AK870</f>
        <v>38</v>
      </c>
      <c r="AL30" s="17">
        <f>'[1]WORK-ORG'!AL870/100</f>
        <v>155.41</v>
      </c>
      <c r="AM30" s="16">
        <f>'[1]WORK-ORG'!AM870</f>
        <v>40</v>
      </c>
      <c r="AN30" s="17">
        <f>'[1]WORK-ORG'!AN870/100</f>
        <v>11.98</v>
      </c>
      <c r="AO30" s="16">
        <f>'[1]WORK-ORG'!AO870</f>
        <v>1055</v>
      </c>
      <c r="AP30" s="17">
        <f>'[1]WORK-ORG'!AP870/100</f>
        <v>841.11</v>
      </c>
      <c r="AQ30" s="16">
        <f>'[1]WORK-ORG'!AQ870</f>
        <v>12</v>
      </c>
      <c r="AR30" s="17">
        <f>'[1]WORK-ORG'!AR870/100</f>
        <v>80</v>
      </c>
      <c r="AS30" s="16">
        <f>'[1]WORK-ORG'!AS870</f>
        <v>5050</v>
      </c>
      <c r="AT30" s="17">
        <f>'[1]WORK-ORG'!AT870/100</f>
        <v>10320.66</v>
      </c>
      <c r="AU30" s="16">
        <f>'[1]WORK-ORG'!AU870</f>
        <v>3235</v>
      </c>
      <c r="AV30" s="17">
        <f>'[1]WORK-ORG'!AV870/100</f>
        <v>4199.55</v>
      </c>
      <c r="AW30" s="16">
        <f>'[1]WORK-ORG'!AW870</f>
        <v>316</v>
      </c>
      <c r="AX30" s="17">
        <f>'[1]WORK-ORG'!AX870/100</f>
        <v>613.6</v>
      </c>
      <c r="AY30" s="16">
        <f>'[1]WORK-ORG'!AY870</f>
        <v>0</v>
      </c>
      <c r="AZ30" s="17">
        <f>'[1]WORK-ORG'!AZ870/100</f>
        <v>0</v>
      </c>
      <c r="BA30" s="16">
        <f>'[1]WORK-ORG'!BA870</f>
        <v>3</v>
      </c>
      <c r="BB30" s="17">
        <f>'[1]WORK-ORG'!BB870/100</f>
        <v>59.62</v>
      </c>
      <c r="BC30" s="16">
        <f>'[1]WORK-ORG'!BC870</f>
        <v>14</v>
      </c>
      <c r="BD30" s="17">
        <f>'[1]WORK-ORG'!BD870/100</f>
        <v>285.23</v>
      </c>
      <c r="BE30" s="16">
        <f>'[1]WORK-ORG'!BE870</f>
        <v>460</v>
      </c>
      <c r="BF30" s="17">
        <f>'[1]WORK-ORG'!BF870/100</f>
        <v>1201.51</v>
      </c>
      <c r="BG30" s="16">
        <f>'[1]WORK-ORG'!BG870</f>
        <v>673</v>
      </c>
      <c r="BH30" s="17">
        <f>'[1]WORK-ORG'!BH870/100</f>
        <v>1203.8399999999999</v>
      </c>
      <c r="BI30" s="16">
        <f>'[1]WORK-ORG'!BI870</f>
        <v>1150</v>
      </c>
      <c r="BJ30" s="17">
        <f>'[1]WORK-ORG'!BJ870/100</f>
        <v>2750.2</v>
      </c>
      <c r="BK30" s="16">
        <f>'[1]WORK-ORG'!BK870</f>
        <v>6200</v>
      </c>
      <c r="BL30" s="17">
        <f>'[1]WORK-ORG'!BL870/100</f>
        <v>13070.86</v>
      </c>
    </row>
    <row r="31" spans="1:64" ht="17.25" customHeight="1" x14ac:dyDescent="0.15">
      <c r="A31" s="18">
        <v>19</v>
      </c>
      <c r="B31" s="15" t="s">
        <v>84</v>
      </c>
      <c r="C31" s="16">
        <f>'[1]WORK-ORG'!C871</f>
        <v>2577</v>
      </c>
      <c r="D31" s="17">
        <f>'[1]WORK-ORG'!D871/100</f>
        <v>2393.4299999999998</v>
      </c>
      <c r="E31" s="16">
        <f>'[1]WORK-ORG'!E871</f>
        <v>703</v>
      </c>
      <c r="F31" s="17">
        <f>'[1]WORK-ORG'!F871/100</f>
        <v>746.01</v>
      </c>
      <c r="G31" s="16">
        <f>'[1]WORK-ORG'!G871</f>
        <v>186</v>
      </c>
      <c r="H31" s="17">
        <f>'[1]WORK-ORG'!H871/100</f>
        <v>251.69</v>
      </c>
      <c r="I31" s="16">
        <f>'[1]WORK-ORG'!I871</f>
        <v>109</v>
      </c>
      <c r="J31" s="17">
        <f>'[1]WORK-ORG'!J871/100</f>
        <v>282.05</v>
      </c>
      <c r="K31" s="16">
        <f>'[1]WORK-ORG'!K871</f>
        <v>97</v>
      </c>
      <c r="L31" s="17">
        <f>'[1]WORK-ORG'!L871/100</f>
        <v>543.24</v>
      </c>
      <c r="M31" s="16">
        <f>'[1]WORK-ORG'!M871</f>
        <v>3</v>
      </c>
      <c r="N31" s="17">
        <f>'[1]WORK-ORG'!N871/100</f>
        <v>10.07</v>
      </c>
      <c r="O31" s="16">
        <f>'[1]WORK-ORG'!O871</f>
        <v>3486</v>
      </c>
      <c r="P31" s="17">
        <f>'[1]WORK-ORG'!P871/100</f>
        <v>3964.73</v>
      </c>
      <c r="Q31" s="16">
        <f>'[1]WORK-ORG'!Q871</f>
        <v>2886</v>
      </c>
      <c r="R31" s="17">
        <f>'[1]WORK-ORG'!R871/100</f>
        <v>2210.37</v>
      </c>
      <c r="S31" s="16">
        <f>'[1]WORK-ORG'!S871</f>
        <v>128</v>
      </c>
      <c r="T31" s="17">
        <f>'[1]WORK-ORG'!T871/100</f>
        <v>2195.85</v>
      </c>
      <c r="U31" s="16">
        <f>'[1]WORK-ORG'!U871</f>
        <v>59</v>
      </c>
      <c r="V31" s="17">
        <f>'[1]WORK-ORG'!V871/100</f>
        <v>2021.6</v>
      </c>
      <c r="W31" s="16">
        <f>'[1]WORK-ORG'!W871</f>
        <v>21</v>
      </c>
      <c r="X31" s="17">
        <f>'[1]WORK-ORG'!X871/100</f>
        <v>1820.22</v>
      </c>
      <c r="Y31" s="16">
        <f>'[1]WORK-ORG'!Y871</f>
        <v>86</v>
      </c>
      <c r="Z31" s="17">
        <f>'[1]WORK-ORG'!Z871/100</f>
        <v>436.01</v>
      </c>
      <c r="AA31" s="16">
        <f>'[1]WORK-ORG'!AA871</f>
        <v>7</v>
      </c>
      <c r="AB31" s="17">
        <f>'[1]WORK-ORG'!AB871/100</f>
        <v>20</v>
      </c>
      <c r="AC31" s="16">
        <f>'[1]WORK-ORG'!AC871</f>
        <v>294</v>
      </c>
      <c r="AD31" s="17">
        <f>'[1]WORK-ORG'!AD871/100</f>
        <v>6473.68</v>
      </c>
      <c r="AE31" s="16">
        <f>'[1]WORK-ORG'!AE871</f>
        <v>0</v>
      </c>
      <c r="AF31" s="17">
        <f>'[1]WORK-ORG'!AF871/100</f>
        <v>0</v>
      </c>
      <c r="AG31" s="16">
        <f>'[1]WORK-ORG'!AG871</f>
        <v>55</v>
      </c>
      <c r="AH31" s="17">
        <f>'[1]WORK-ORG'!AH871/100</f>
        <v>311.12</v>
      </c>
      <c r="AI31" s="16">
        <f>'[1]WORK-ORG'!AI871</f>
        <v>87</v>
      </c>
      <c r="AJ31" s="17">
        <f>'[1]WORK-ORG'!AJ871/100</f>
        <v>1063.8</v>
      </c>
      <c r="AK31" s="16">
        <f>'[1]WORK-ORG'!AK871</f>
        <v>16</v>
      </c>
      <c r="AL31" s="17">
        <f>'[1]WORK-ORG'!AL871/100</f>
        <v>95.55</v>
      </c>
      <c r="AM31" s="16">
        <f>'[1]WORK-ORG'!AM871</f>
        <v>24</v>
      </c>
      <c r="AN31" s="17">
        <f>'[1]WORK-ORG'!AN871/100</f>
        <v>5.73</v>
      </c>
      <c r="AO31" s="16">
        <f>'[1]WORK-ORG'!AO871</f>
        <v>1576</v>
      </c>
      <c r="AP31" s="17">
        <f>'[1]WORK-ORG'!AP871/100</f>
        <v>1535.07</v>
      </c>
      <c r="AQ31" s="16">
        <f>'[1]WORK-ORG'!AQ871</f>
        <v>7</v>
      </c>
      <c r="AR31" s="17">
        <f>'[1]WORK-ORG'!AR871/100</f>
        <v>60</v>
      </c>
      <c r="AS31" s="16">
        <f>'[1]WORK-ORG'!AS871</f>
        <v>5538</v>
      </c>
      <c r="AT31" s="17">
        <f>'[1]WORK-ORG'!AT871/100</f>
        <v>13449.68</v>
      </c>
      <c r="AU31" s="16">
        <f>'[1]WORK-ORG'!AU871</f>
        <v>3591</v>
      </c>
      <c r="AV31" s="17">
        <f>'[1]WORK-ORG'!AV871/100</f>
        <v>5602.31</v>
      </c>
      <c r="AW31" s="16">
        <f>'[1]WORK-ORG'!AW871</f>
        <v>297</v>
      </c>
      <c r="AX31" s="17">
        <f>'[1]WORK-ORG'!AX871/100</f>
        <v>534.70000000000005</v>
      </c>
      <c r="AY31" s="16">
        <f>'[1]WORK-ORG'!AY871</f>
        <v>0</v>
      </c>
      <c r="AZ31" s="17">
        <f>'[1]WORK-ORG'!AZ871/100</f>
        <v>0</v>
      </c>
      <c r="BA31" s="16">
        <f>'[1]WORK-ORG'!BA871</f>
        <v>1</v>
      </c>
      <c r="BB31" s="17">
        <f>'[1]WORK-ORG'!BB871/100</f>
        <v>21.89</v>
      </c>
      <c r="BC31" s="16">
        <f>'[1]WORK-ORG'!BC871</f>
        <v>6</v>
      </c>
      <c r="BD31" s="17">
        <f>'[1]WORK-ORG'!BD871/100</f>
        <v>152.05000000000001</v>
      </c>
      <c r="BE31" s="16">
        <f>'[1]WORK-ORG'!BE871</f>
        <v>256</v>
      </c>
      <c r="BF31" s="17">
        <f>'[1]WORK-ORG'!BF871/100</f>
        <v>1156.8900000000001</v>
      </c>
      <c r="BG31" s="16">
        <f>'[1]WORK-ORG'!BG871</f>
        <v>397</v>
      </c>
      <c r="BH31" s="17">
        <f>'[1]WORK-ORG'!BH871/100</f>
        <v>1145.18</v>
      </c>
      <c r="BI31" s="16">
        <f>'[1]WORK-ORG'!BI871</f>
        <v>660</v>
      </c>
      <c r="BJ31" s="17">
        <f>'[1]WORK-ORG'!BJ871/100</f>
        <v>2476.0100000000002</v>
      </c>
      <c r="BK31" s="16">
        <f>'[1]WORK-ORG'!BK871</f>
        <v>6198</v>
      </c>
      <c r="BL31" s="17">
        <f>'[1]WORK-ORG'!BL871/100</f>
        <v>15925.69</v>
      </c>
    </row>
    <row r="32" spans="1:64" ht="17.25" customHeight="1" x14ac:dyDescent="0.15">
      <c r="A32" s="18">
        <v>20</v>
      </c>
      <c r="B32" s="15" t="s">
        <v>85</v>
      </c>
      <c r="C32" s="16">
        <f>'[1]WORK-ORG'!C872</f>
        <v>2472</v>
      </c>
      <c r="D32" s="17">
        <f>'[1]WORK-ORG'!D872/100</f>
        <v>2199.7399999999998</v>
      </c>
      <c r="E32" s="16">
        <f>'[1]WORK-ORG'!E872</f>
        <v>693</v>
      </c>
      <c r="F32" s="17">
        <f>'[1]WORK-ORG'!F872/100</f>
        <v>1163</v>
      </c>
      <c r="G32" s="16">
        <f>'[1]WORK-ORG'!G872</f>
        <v>59</v>
      </c>
      <c r="H32" s="17">
        <f>'[1]WORK-ORG'!H872/100</f>
        <v>201.83</v>
      </c>
      <c r="I32" s="16">
        <f>'[1]WORK-ORG'!I872</f>
        <v>105</v>
      </c>
      <c r="J32" s="17">
        <f>'[1]WORK-ORG'!J872/100</f>
        <v>53.2</v>
      </c>
      <c r="K32" s="16">
        <f>'[1]WORK-ORG'!K872</f>
        <v>113</v>
      </c>
      <c r="L32" s="17">
        <f>'[1]WORK-ORG'!L872/100</f>
        <v>567.57000000000005</v>
      </c>
      <c r="M32" s="16">
        <f>'[1]WORK-ORG'!M872</f>
        <v>5</v>
      </c>
      <c r="N32" s="17">
        <f>'[1]WORK-ORG'!N872/100</f>
        <v>14.87</v>
      </c>
      <c r="O32" s="16">
        <f>'[1]WORK-ORG'!O872</f>
        <v>3383</v>
      </c>
      <c r="P32" s="17">
        <f>'[1]WORK-ORG'!P872/100</f>
        <v>3983.51</v>
      </c>
      <c r="Q32" s="16">
        <f>'[1]WORK-ORG'!Q872</f>
        <v>2783</v>
      </c>
      <c r="R32" s="17">
        <f>'[1]WORK-ORG'!R872/100</f>
        <v>1819.62</v>
      </c>
      <c r="S32" s="16">
        <f>'[1]WORK-ORG'!S872</f>
        <v>123</v>
      </c>
      <c r="T32" s="17">
        <f>'[1]WORK-ORG'!T872/100</f>
        <v>1128.02</v>
      </c>
      <c r="U32" s="16">
        <f>'[1]WORK-ORG'!U872</f>
        <v>27</v>
      </c>
      <c r="V32" s="17">
        <f>'[1]WORK-ORG'!V872/100</f>
        <v>979.91</v>
      </c>
      <c r="W32" s="16">
        <f>'[1]WORK-ORG'!W872</f>
        <v>6</v>
      </c>
      <c r="X32" s="17">
        <f>'[1]WORK-ORG'!X872/100</f>
        <v>554.91999999999996</v>
      </c>
      <c r="Y32" s="16">
        <f>'[1]WORK-ORG'!Y872</f>
        <v>2</v>
      </c>
      <c r="Z32" s="17">
        <f>'[1]WORK-ORG'!Z872/100</f>
        <v>44.63</v>
      </c>
      <c r="AA32" s="16">
        <f>'[1]WORK-ORG'!AA872</f>
        <v>1</v>
      </c>
      <c r="AB32" s="17">
        <f>'[1]WORK-ORG'!AB872/100</f>
        <v>2.33</v>
      </c>
      <c r="AC32" s="16">
        <f>'[1]WORK-ORG'!AC872</f>
        <v>158</v>
      </c>
      <c r="AD32" s="17">
        <f>'[1]WORK-ORG'!AD872/100</f>
        <v>2707.48</v>
      </c>
      <c r="AE32" s="16">
        <f>'[1]WORK-ORG'!AE872</f>
        <v>0</v>
      </c>
      <c r="AF32" s="17">
        <f>'[1]WORK-ORG'!AF872/100</f>
        <v>0</v>
      </c>
      <c r="AG32" s="16">
        <f>'[1]WORK-ORG'!AG872</f>
        <v>50</v>
      </c>
      <c r="AH32" s="17">
        <f>'[1]WORK-ORG'!AH872/100</f>
        <v>111.88</v>
      </c>
      <c r="AI32" s="16">
        <f>'[1]WORK-ORG'!AI872</f>
        <v>114</v>
      </c>
      <c r="AJ32" s="17">
        <f>'[1]WORK-ORG'!AJ872/100</f>
        <v>1053.44</v>
      </c>
      <c r="AK32" s="16">
        <f>'[1]WORK-ORG'!AK872</f>
        <v>16</v>
      </c>
      <c r="AL32" s="17">
        <f>'[1]WORK-ORG'!AL872/100</f>
        <v>98.47</v>
      </c>
      <c r="AM32" s="16">
        <f>'[1]WORK-ORG'!AM872</f>
        <v>13</v>
      </c>
      <c r="AN32" s="17">
        <f>'[1]WORK-ORG'!AN872/100</f>
        <v>6.97</v>
      </c>
      <c r="AO32" s="16">
        <f>'[1]WORK-ORG'!AO872</f>
        <v>73</v>
      </c>
      <c r="AP32" s="17">
        <f>'[1]WORK-ORG'!AP872/100</f>
        <v>55.97</v>
      </c>
      <c r="AQ32" s="16">
        <f>'[1]WORK-ORG'!AQ872</f>
        <v>2</v>
      </c>
      <c r="AR32" s="17">
        <f>'[1]WORK-ORG'!AR872/100</f>
        <v>20</v>
      </c>
      <c r="AS32" s="16">
        <f>'[1]WORK-ORG'!AS872</f>
        <v>3807</v>
      </c>
      <c r="AT32" s="17">
        <f>'[1]WORK-ORG'!AT872/100</f>
        <v>8017.72</v>
      </c>
      <c r="AU32" s="16">
        <f>'[1]WORK-ORG'!AU872</f>
        <v>2349</v>
      </c>
      <c r="AV32" s="17">
        <f>'[1]WORK-ORG'!AV872/100</f>
        <v>2981.33</v>
      </c>
      <c r="AW32" s="16">
        <f>'[1]WORK-ORG'!AW872</f>
        <v>204</v>
      </c>
      <c r="AX32" s="17">
        <f>'[1]WORK-ORG'!AX872/100</f>
        <v>457.23</v>
      </c>
      <c r="AY32" s="16">
        <f>'[1]WORK-ORG'!AY872</f>
        <v>0</v>
      </c>
      <c r="AZ32" s="17">
        <f>'[1]WORK-ORG'!AZ872/100</f>
        <v>0</v>
      </c>
      <c r="BA32" s="16">
        <f>'[1]WORK-ORG'!BA872</f>
        <v>1</v>
      </c>
      <c r="BB32" s="17">
        <f>'[1]WORK-ORG'!BB872/100</f>
        <v>34.659999999999997</v>
      </c>
      <c r="BC32" s="16">
        <f>'[1]WORK-ORG'!BC872</f>
        <v>10</v>
      </c>
      <c r="BD32" s="17">
        <f>'[1]WORK-ORG'!BD872/100</f>
        <v>236.23</v>
      </c>
      <c r="BE32" s="16">
        <f>'[1]WORK-ORG'!BE872</f>
        <v>316</v>
      </c>
      <c r="BF32" s="17">
        <f>'[1]WORK-ORG'!BF872/100</f>
        <v>1366.03</v>
      </c>
      <c r="BG32" s="16">
        <f>'[1]WORK-ORG'!BG872</f>
        <v>465</v>
      </c>
      <c r="BH32" s="17">
        <f>'[1]WORK-ORG'!BH872/100</f>
        <v>1029.8</v>
      </c>
      <c r="BI32" s="16">
        <f>'[1]WORK-ORG'!BI872</f>
        <v>792</v>
      </c>
      <c r="BJ32" s="17">
        <f>'[1]WORK-ORG'!BJ872/100</f>
        <v>2666.72</v>
      </c>
      <c r="BK32" s="16">
        <f>'[1]WORK-ORG'!BK872</f>
        <v>4599</v>
      </c>
      <c r="BL32" s="17">
        <f>'[1]WORK-ORG'!BL872/100</f>
        <v>10684.44</v>
      </c>
    </row>
    <row r="33" spans="1:64" ht="17.25" customHeight="1" x14ac:dyDescent="0.15">
      <c r="A33" s="18">
        <v>21</v>
      </c>
      <c r="B33" s="20" t="s">
        <v>86</v>
      </c>
      <c r="C33" s="16">
        <f>'[1]WORK-ORG'!C873</f>
        <v>2094</v>
      </c>
      <c r="D33" s="17">
        <f>'[1]WORK-ORG'!D873/100</f>
        <v>607.73</v>
      </c>
      <c r="E33" s="16">
        <f>'[1]WORK-ORG'!E873</f>
        <v>866</v>
      </c>
      <c r="F33" s="17">
        <f>'[1]WORK-ORG'!F873/100</f>
        <v>106.01</v>
      </c>
      <c r="G33" s="16">
        <f>'[1]WORK-ORG'!G873</f>
        <v>16</v>
      </c>
      <c r="H33" s="17">
        <f>'[1]WORK-ORG'!H873/100</f>
        <v>116.67</v>
      </c>
      <c r="I33" s="16">
        <f>'[1]WORK-ORG'!I873</f>
        <v>33</v>
      </c>
      <c r="J33" s="17">
        <f>'[1]WORK-ORG'!J873/100</f>
        <v>16.66</v>
      </c>
      <c r="K33" s="16">
        <f>'[1]WORK-ORG'!K873</f>
        <v>35</v>
      </c>
      <c r="L33" s="17">
        <f>'[1]WORK-ORG'!L873/100</f>
        <v>177.73</v>
      </c>
      <c r="M33" s="16">
        <f>'[1]WORK-ORG'!M873</f>
        <v>1</v>
      </c>
      <c r="N33" s="17">
        <f>'[1]WORK-ORG'!N873/100</f>
        <v>4.6500000000000004</v>
      </c>
      <c r="O33" s="16">
        <f>'[1]WORK-ORG'!O873</f>
        <v>3028</v>
      </c>
      <c r="P33" s="17">
        <f>'[1]WORK-ORG'!P873/100</f>
        <v>908.13</v>
      </c>
      <c r="Q33" s="16">
        <f>'[1]WORK-ORG'!Q873</f>
        <v>2313</v>
      </c>
      <c r="R33" s="17">
        <f>'[1]WORK-ORG'!R873/100</f>
        <v>514.83000000000004</v>
      </c>
      <c r="S33" s="16">
        <f>'[1]WORK-ORG'!S873</f>
        <v>40</v>
      </c>
      <c r="T33" s="17">
        <f>'[1]WORK-ORG'!T873/100</f>
        <v>364.52</v>
      </c>
      <c r="U33" s="16">
        <f>'[1]WORK-ORG'!U873</f>
        <v>5</v>
      </c>
      <c r="V33" s="17">
        <f>'[1]WORK-ORG'!V873/100</f>
        <v>260.38</v>
      </c>
      <c r="W33" s="16">
        <f>'[1]WORK-ORG'!W873</f>
        <v>2</v>
      </c>
      <c r="X33" s="17">
        <f>'[1]WORK-ORG'!X873/100</f>
        <v>104.14</v>
      </c>
      <c r="Y33" s="16">
        <f>'[1]WORK-ORG'!Y873</f>
        <v>2</v>
      </c>
      <c r="Z33" s="17">
        <f>'[1]WORK-ORG'!Z873/100</f>
        <v>14.88</v>
      </c>
      <c r="AA33" s="16">
        <f>'[1]WORK-ORG'!AA873</f>
        <v>0</v>
      </c>
      <c r="AB33" s="17">
        <f>'[1]WORK-ORG'!AB873/100</f>
        <v>0</v>
      </c>
      <c r="AC33" s="16">
        <f>'[1]WORK-ORG'!AC873</f>
        <v>49</v>
      </c>
      <c r="AD33" s="17">
        <f>'[1]WORK-ORG'!AD873/100</f>
        <v>743.92</v>
      </c>
      <c r="AE33" s="16">
        <f>'[1]WORK-ORG'!AE873</f>
        <v>0</v>
      </c>
      <c r="AF33" s="17">
        <f>'[1]WORK-ORG'!AF873/100</f>
        <v>0</v>
      </c>
      <c r="AG33" s="16">
        <f>'[1]WORK-ORG'!AG873</f>
        <v>19</v>
      </c>
      <c r="AH33" s="17">
        <f>'[1]WORK-ORG'!AH873/100</f>
        <v>37.840000000000003</v>
      </c>
      <c r="AI33" s="16">
        <f>'[1]WORK-ORG'!AI873</f>
        <v>51</v>
      </c>
      <c r="AJ33" s="17">
        <f>'[1]WORK-ORG'!AJ873/100</f>
        <v>456.12</v>
      </c>
      <c r="AK33" s="16">
        <f>'[1]WORK-ORG'!AK873</f>
        <v>5</v>
      </c>
      <c r="AL33" s="17">
        <f>'[1]WORK-ORG'!AL873/100</f>
        <v>50.36</v>
      </c>
      <c r="AM33" s="16">
        <f>'[1]WORK-ORG'!AM873</f>
        <v>5</v>
      </c>
      <c r="AN33" s="17">
        <f>'[1]WORK-ORG'!AN873/100</f>
        <v>2.99</v>
      </c>
      <c r="AO33" s="16">
        <f>'[1]WORK-ORG'!AO873</f>
        <v>0</v>
      </c>
      <c r="AP33" s="17">
        <f>'[1]WORK-ORG'!AP873/100</f>
        <v>0</v>
      </c>
      <c r="AQ33" s="16">
        <f>'[1]WORK-ORG'!AQ873</f>
        <v>0</v>
      </c>
      <c r="AR33" s="17">
        <f>'[1]WORK-ORG'!AR873/100</f>
        <v>0</v>
      </c>
      <c r="AS33" s="16">
        <f>'[1]WORK-ORG'!AS873</f>
        <v>3157</v>
      </c>
      <c r="AT33" s="17">
        <f>'[1]WORK-ORG'!AT873/100</f>
        <v>2199.36</v>
      </c>
      <c r="AU33" s="16">
        <f>'[1]WORK-ORG'!AU873</f>
        <v>1828</v>
      </c>
      <c r="AV33" s="17">
        <f>'[1]WORK-ORG'!AV873/100</f>
        <v>919.05</v>
      </c>
      <c r="AW33" s="16">
        <f>'[1]WORK-ORG'!AW873</f>
        <v>182</v>
      </c>
      <c r="AX33" s="17">
        <f>'[1]WORK-ORG'!AX873/100</f>
        <v>159.22999999999999</v>
      </c>
      <c r="AY33" s="16">
        <f>'[1]WORK-ORG'!AY873</f>
        <v>0</v>
      </c>
      <c r="AZ33" s="17">
        <f>'[1]WORK-ORG'!AZ873/100</f>
        <v>0</v>
      </c>
      <c r="BA33" s="16">
        <f>'[1]WORK-ORG'!BA873</f>
        <v>1</v>
      </c>
      <c r="BB33" s="17">
        <f>'[1]WORK-ORG'!BB873/100</f>
        <v>7.68</v>
      </c>
      <c r="BC33" s="16">
        <f>'[1]WORK-ORG'!BC873</f>
        <v>5</v>
      </c>
      <c r="BD33" s="17">
        <f>'[1]WORK-ORG'!BD873/100</f>
        <v>61.53</v>
      </c>
      <c r="BE33" s="16">
        <f>'[1]WORK-ORG'!BE873</f>
        <v>118</v>
      </c>
      <c r="BF33" s="17">
        <f>'[1]WORK-ORG'!BF873/100</f>
        <v>419.21</v>
      </c>
      <c r="BG33" s="16">
        <f>'[1]WORK-ORG'!BG873</f>
        <v>247</v>
      </c>
      <c r="BH33" s="17">
        <f>'[1]WORK-ORG'!BH873/100</f>
        <v>315.37</v>
      </c>
      <c r="BI33" s="16">
        <f>'[1]WORK-ORG'!BI873</f>
        <v>371</v>
      </c>
      <c r="BJ33" s="17">
        <f>'[1]WORK-ORG'!BJ873/100</f>
        <v>803.79</v>
      </c>
      <c r="BK33" s="16">
        <f>'[1]WORK-ORG'!BK873</f>
        <v>3528</v>
      </c>
      <c r="BL33" s="17">
        <f>'[1]WORK-ORG'!BL873/100</f>
        <v>3003.15</v>
      </c>
    </row>
    <row r="34" spans="1:64" ht="17.25" customHeight="1" x14ac:dyDescent="0.15">
      <c r="A34" s="18">
        <v>22</v>
      </c>
      <c r="B34" s="20" t="s">
        <v>87</v>
      </c>
      <c r="C34" s="16">
        <f>'[1]WORK-ORG'!C874</f>
        <v>2198</v>
      </c>
      <c r="D34" s="17">
        <f>'[1]WORK-ORG'!D874/100</f>
        <v>1215.47</v>
      </c>
      <c r="E34" s="16">
        <f>'[1]WORK-ORG'!E874</f>
        <v>735</v>
      </c>
      <c r="F34" s="17">
        <f>'[1]WORK-ORG'!F874/100</f>
        <v>212.15</v>
      </c>
      <c r="G34" s="16">
        <f>'[1]WORK-ORG'!G874</f>
        <v>29</v>
      </c>
      <c r="H34" s="17">
        <f>'[1]WORK-ORG'!H874/100</f>
        <v>100.91</v>
      </c>
      <c r="I34" s="16">
        <f>'[1]WORK-ORG'!I874</f>
        <v>66</v>
      </c>
      <c r="J34" s="17">
        <f>'[1]WORK-ORG'!J874/100</f>
        <v>33.33</v>
      </c>
      <c r="K34" s="16">
        <f>'[1]WORK-ORG'!K874</f>
        <v>70</v>
      </c>
      <c r="L34" s="17">
        <f>'[1]WORK-ORG'!L874/100</f>
        <v>355.46</v>
      </c>
      <c r="M34" s="16">
        <f>'[1]WORK-ORG'!M874</f>
        <v>3</v>
      </c>
      <c r="N34" s="17">
        <f>'[1]WORK-ORG'!N874/100</f>
        <v>9.31</v>
      </c>
      <c r="O34" s="16">
        <f>'[1]WORK-ORG'!O874</f>
        <v>3069</v>
      </c>
      <c r="P34" s="17">
        <f>'[1]WORK-ORG'!P874/100</f>
        <v>1816.41</v>
      </c>
      <c r="Q34" s="16">
        <f>'[1]WORK-ORG'!Q874</f>
        <v>2465</v>
      </c>
      <c r="R34" s="17">
        <f>'[1]WORK-ORG'!R874/100</f>
        <v>1029.68</v>
      </c>
      <c r="S34" s="16">
        <f>'[1]WORK-ORG'!S874</f>
        <v>72</v>
      </c>
      <c r="T34" s="17">
        <f>'[1]WORK-ORG'!T874/100</f>
        <v>729.06</v>
      </c>
      <c r="U34" s="16">
        <f>'[1]WORK-ORG'!U874</f>
        <v>12</v>
      </c>
      <c r="V34" s="17">
        <f>'[1]WORK-ORG'!V874/100</f>
        <v>520.76</v>
      </c>
      <c r="W34" s="16">
        <f>'[1]WORK-ORG'!W874</f>
        <v>4</v>
      </c>
      <c r="X34" s="17">
        <f>'[1]WORK-ORG'!X874/100</f>
        <v>208.3</v>
      </c>
      <c r="Y34" s="16">
        <f>'[1]WORK-ORG'!Y874</f>
        <v>1</v>
      </c>
      <c r="Z34" s="17">
        <f>'[1]WORK-ORG'!Z874/100</f>
        <v>29.75</v>
      </c>
      <c r="AA34" s="16">
        <f>'[1]WORK-ORG'!AA874</f>
        <v>0</v>
      </c>
      <c r="AB34" s="17">
        <f>'[1]WORK-ORG'!AB874/100</f>
        <v>0</v>
      </c>
      <c r="AC34" s="16">
        <f>'[1]WORK-ORG'!AC874</f>
        <v>89</v>
      </c>
      <c r="AD34" s="17">
        <f>'[1]WORK-ORG'!AD874/100</f>
        <v>1487.87</v>
      </c>
      <c r="AE34" s="16">
        <f>'[1]WORK-ORG'!AE874</f>
        <v>0</v>
      </c>
      <c r="AF34" s="17">
        <f>'[1]WORK-ORG'!AF874/100</f>
        <v>0</v>
      </c>
      <c r="AG34" s="16">
        <f>'[1]WORK-ORG'!AG874</f>
        <v>19</v>
      </c>
      <c r="AH34" s="17">
        <f>'[1]WORK-ORG'!AH874/100</f>
        <v>37.840000000000003</v>
      </c>
      <c r="AI34" s="16">
        <f>'[1]WORK-ORG'!AI874</f>
        <v>51</v>
      </c>
      <c r="AJ34" s="17">
        <f>'[1]WORK-ORG'!AJ874/100</f>
        <v>456.12</v>
      </c>
      <c r="AK34" s="16">
        <f>'[1]WORK-ORG'!AK874</f>
        <v>5</v>
      </c>
      <c r="AL34" s="17">
        <f>'[1]WORK-ORG'!AL874/100</f>
        <v>50.36</v>
      </c>
      <c r="AM34" s="16">
        <f>'[1]WORK-ORG'!AM874</f>
        <v>5</v>
      </c>
      <c r="AN34" s="17">
        <f>'[1]WORK-ORG'!AN874/100</f>
        <v>2.99</v>
      </c>
      <c r="AO34" s="16">
        <f>'[1]WORK-ORG'!AO874</f>
        <v>0</v>
      </c>
      <c r="AP34" s="17">
        <f>'[1]WORK-ORG'!AP874/100</f>
        <v>0</v>
      </c>
      <c r="AQ34" s="16">
        <f>'[1]WORK-ORG'!AQ874</f>
        <v>0</v>
      </c>
      <c r="AR34" s="17">
        <f>'[1]WORK-ORG'!AR874/100</f>
        <v>0</v>
      </c>
      <c r="AS34" s="16">
        <f>'[1]WORK-ORG'!AS874</f>
        <v>3238</v>
      </c>
      <c r="AT34" s="17">
        <f>'[1]WORK-ORG'!AT874/100</f>
        <v>3851.59</v>
      </c>
      <c r="AU34" s="16">
        <f>'[1]WORK-ORG'!AU874</f>
        <v>1972</v>
      </c>
      <c r="AV34" s="17">
        <f>'[1]WORK-ORG'!AV874/100</f>
        <v>1601.74</v>
      </c>
      <c r="AW34" s="16">
        <f>'[1]WORK-ORG'!AW874</f>
        <v>195</v>
      </c>
      <c r="AX34" s="17">
        <f>'[1]WORK-ORG'!AX874/100</f>
        <v>288.54000000000002</v>
      </c>
      <c r="AY34" s="16">
        <f>'[1]WORK-ORG'!AY874</f>
        <v>0</v>
      </c>
      <c r="AZ34" s="17">
        <f>'[1]WORK-ORG'!AZ874/100</f>
        <v>0</v>
      </c>
      <c r="BA34" s="16">
        <f>'[1]WORK-ORG'!BA874</f>
        <v>1</v>
      </c>
      <c r="BB34" s="17">
        <f>'[1]WORK-ORG'!BB874/100</f>
        <v>15.38</v>
      </c>
      <c r="BC34" s="16">
        <f>'[1]WORK-ORG'!BC874</f>
        <v>5</v>
      </c>
      <c r="BD34" s="17">
        <f>'[1]WORK-ORG'!BD874/100</f>
        <v>123.06</v>
      </c>
      <c r="BE34" s="16">
        <f>'[1]WORK-ORG'!BE874</f>
        <v>118</v>
      </c>
      <c r="BF34" s="17">
        <f>'[1]WORK-ORG'!BF874/100</f>
        <v>838.42</v>
      </c>
      <c r="BG34" s="16">
        <f>'[1]WORK-ORG'!BG874</f>
        <v>247</v>
      </c>
      <c r="BH34" s="17">
        <f>'[1]WORK-ORG'!BH874/100</f>
        <v>630.74</v>
      </c>
      <c r="BI34" s="16">
        <f>'[1]WORK-ORG'!BI874</f>
        <v>371</v>
      </c>
      <c r="BJ34" s="17">
        <f>'[1]WORK-ORG'!BJ874/100</f>
        <v>1607.6</v>
      </c>
      <c r="BK34" s="16">
        <f>'[1]WORK-ORG'!BK874</f>
        <v>3609</v>
      </c>
      <c r="BL34" s="17">
        <f>'[1]WORK-ORG'!BL874/100</f>
        <v>5459.19</v>
      </c>
    </row>
    <row r="35" spans="1:64" ht="17.25" customHeight="1" thickBot="1" x14ac:dyDescent="0.2">
      <c r="A35" s="18">
        <v>23</v>
      </c>
      <c r="B35" s="21" t="s">
        <v>88</v>
      </c>
      <c r="C35" s="16">
        <f>'[1]WORK-ORG'!C875</f>
        <v>2094</v>
      </c>
      <c r="D35" s="17">
        <f>'[1]WORK-ORG'!D875/100</f>
        <v>607.73</v>
      </c>
      <c r="E35" s="16">
        <f>'[1]WORK-ORG'!E875</f>
        <v>866</v>
      </c>
      <c r="F35" s="17">
        <f>'[1]WORK-ORG'!F875/100</f>
        <v>106.01</v>
      </c>
      <c r="G35" s="16">
        <f>'[1]WORK-ORG'!G875</f>
        <v>11</v>
      </c>
      <c r="H35" s="17">
        <f>'[1]WORK-ORG'!H875/100</f>
        <v>58.02</v>
      </c>
      <c r="I35" s="16">
        <f>'[1]WORK-ORG'!I875</f>
        <v>33</v>
      </c>
      <c r="J35" s="17">
        <f>'[1]WORK-ORG'!J875/100</f>
        <v>16.66</v>
      </c>
      <c r="K35" s="16">
        <f>'[1]WORK-ORG'!K875</f>
        <v>35</v>
      </c>
      <c r="L35" s="17">
        <f>'[1]WORK-ORG'!L875/100</f>
        <v>177.73</v>
      </c>
      <c r="M35" s="16">
        <f>'[1]WORK-ORG'!M875</f>
        <v>1</v>
      </c>
      <c r="N35" s="17">
        <f>'[1]WORK-ORG'!N875/100</f>
        <v>4.6500000000000004</v>
      </c>
      <c r="O35" s="16">
        <f>'[1]WORK-ORG'!O875</f>
        <v>3028</v>
      </c>
      <c r="P35" s="17">
        <f>'[1]WORK-ORG'!P875/100</f>
        <v>908.13</v>
      </c>
      <c r="Q35" s="16">
        <f>'[1]WORK-ORG'!Q875</f>
        <v>2313</v>
      </c>
      <c r="R35" s="17">
        <f>'[1]WORK-ORG'!R875/100</f>
        <v>514.83000000000004</v>
      </c>
      <c r="S35" s="16">
        <f>'[1]WORK-ORG'!S875</f>
        <v>40</v>
      </c>
      <c r="T35" s="17">
        <f>'[1]WORK-ORG'!T875/100</f>
        <v>364.52</v>
      </c>
      <c r="U35" s="16">
        <f>'[1]WORK-ORG'!U875</f>
        <v>5</v>
      </c>
      <c r="V35" s="17">
        <f>'[1]WORK-ORG'!V875/100</f>
        <v>260.38</v>
      </c>
      <c r="W35" s="16">
        <f>'[1]WORK-ORG'!W875</f>
        <v>2</v>
      </c>
      <c r="X35" s="17">
        <f>'[1]WORK-ORG'!X875/100</f>
        <v>104.14</v>
      </c>
      <c r="Y35" s="16">
        <f>'[1]WORK-ORG'!Y875</f>
        <v>2</v>
      </c>
      <c r="Z35" s="17">
        <f>'[1]WORK-ORG'!Z875/100</f>
        <v>14.88</v>
      </c>
      <c r="AA35" s="16">
        <f>'[1]WORK-ORG'!AA875</f>
        <v>0</v>
      </c>
      <c r="AB35" s="17">
        <f>'[1]WORK-ORG'!AB875/100</f>
        <v>0</v>
      </c>
      <c r="AC35" s="16">
        <f>'[1]WORK-ORG'!AC875</f>
        <v>49</v>
      </c>
      <c r="AD35" s="17">
        <f>'[1]WORK-ORG'!AD875/100</f>
        <v>743.92</v>
      </c>
      <c r="AE35" s="16">
        <f>'[1]WORK-ORG'!AE875</f>
        <v>0</v>
      </c>
      <c r="AF35" s="17">
        <f>'[1]WORK-ORG'!AF875/100</f>
        <v>0</v>
      </c>
      <c r="AG35" s="16">
        <f>'[1]WORK-ORG'!AG875</f>
        <v>9</v>
      </c>
      <c r="AH35" s="17">
        <f>'[1]WORK-ORG'!AH875/100</f>
        <v>17.09</v>
      </c>
      <c r="AI35" s="16">
        <f>'[1]WORK-ORG'!AI875</f>
        <v>19</v>
      </c>
      <c r="AJ35" s="17">
        <f>'[1]WORK-ORG'!AJ875/100</f>
        <v>192.51</v>
      </c>
      <c r="AK35" s="16">
        <f>'[1]WORK-ORG'!AK875</f>
        <v>0</v>
      </c>
      <c r="AL35" s="17">
        <f>'[1]WORK-ORG'!AL875/100</f>
        <v>0</v>
      </c>
      <c r="AM35" s="16">
        <f>'[1]WORK-ORG'!AM875</f>
        <v>0</v>
      </c>
      <c r="AN35" s="17">
        <f>'[1]WORK-ORG'!AN875/100</f>
        <v>0</v>
      </c>
      <c r="AO35" s="16">
        <f>'[1]WORK-ORG'!AO875</f>
        <v>0</v>
      </c>
      <c r="AP35" s="17">
        <f>'[1]WORK-ORG'!AP875/100</f>
        <v>0</v>
      </c>
      <c r="AQ35" s="16">
        <f>'[1]WORK-ORG'!AQ875</f>
        <v>0</v>
      </c>
      <c r="AR35" s="17">
        <f>'[1]WORK-ORG'!AR875/100</f>
        <v>0</v>
      </c>
      <c r="AS35" s="16">
        <f>'[1]WORK-ORG'!AS875</f>
        <v>3105</v>
      </c>
      <c r="AT35" s="17">
        <f>'[1]WORK-ORG'!AT875/100</f>
        <v>1861.65</v>
      </c>
      <c r="AU35" s="16">
        <f>'[1]WORK-ORG'!AU875</f>
        <v>1794</v>
      </c>
      <c r="AV35" s="17">
        <f>'[1]WORK-ORG'!AV875/100</f>
        <v>773.18</v>
      </c>
      <c r="AW35" s="16">
        <f>'[1]WORK-ORG'!AW875</f>
        <v>179</v>
      </c>
      <c r="AX35" s="17">
        <f>'[1]WORK-ORG'!AX875/100</f>
        <v>140.76</v>
      </c>
      <c r="AY35" s="16">
        <f>'[1]WORK-ORG'!AY875</f>
        <v>0</v>
      </c>
      <c r="AZ35" s="17">
        <f>'[1]WORK-ORG'!AZ875/100</f>
        <v>0</v>
      </c>
      <c r="BA35" s="16">
        <f>'[1]WORK-ORG'!BA875</f>
        <v>1</v>
      </c>
      <c r="BB35" s="17">
        <f>'[1]WORK-ORG'!BB875/100</f>
        <v>7.68</v>
      </c>
      <c r="BC35" s="16">
        <f>'[1]WORK-ORG'!BC875</f>
        <v>2</v>
      </c>
      <c r="BD35" s="17">
        <f>'[1]WORK-ORG'!BD875/100</f>
        <v>61.53</v>
      </c>
      <c r="BE35" s="16">
        <f>'[1]WORK-ORG'!BE875</f>
        <v>122</v>
      </c>
      <c r="BF35" s="17">
        <f>'[1]WORK-ORG'!BF875/100</f>
        <v>419.21</v>
      </c>
      <c r="BG35" s="16">
        <f>'[1]WORK-ORG'!BG875</f>
        <v>236</v>
      </c>
      <c r="BH35" s="17">
        <f>'[1]WORK-ORG'!BH875/100</f>
        <v>315.37</v>
      </c>
      <c r="BI35" s="16">
        <f>'[1]WORK-ORG'!BI875</f>
        <v>361</v>
      </c>
      <c r="BJ35" s="17">
        <f>'[1]WORK-ORG'!BJ875/100</f>
        <v>803.79</v>
      </c>
      <c r="BK35" s="16">
        <f>'[1]WORK-ORG'!BK875</f>
        <v>3466</v>
      </c>
      <c r="BL35" s="17">
        <f>'[1]WORK-ORG'!BL875/100</f>
        <v>2665.44</v>
      </c>
    </row>
    <row r="36" spans="1:64" ht="17.25" customHeight="1" thickBot="1" x14ac:dyDescent="0.2">
      <c r="A36" s="64" t="s">
        <v>75</v>
      </c>
      <c r="B36" s="65"/>
      <c r="C36" s="16">
        <f>'[1]WORK-ORG'!C876</f>
        <v>424913</v>
      </c>
      <c r="D36" s="17">
        <f>'[1]WORK-ORG'!D876/100</f>
        <v>930877.16</v>
      </c>
      <c r="E36" s="16">
        <f>'[1]WORK-ORG'!E876</f>
        <v>99053</v>
      </c>
      <c r="F36" s="17">
        <f>'[1]WORK-ORG'!F876/100</f>
        <v>314376.59000000003</v>
      </c>
      <c r="G36" s="16">
        <f>'[1]WORK-ORG'!G876</f>
        <v>99223</v>
      </c>
      <c r="H36" s="17">
        <f>'[1]WORK-ORG'!H876/100</f>
        <v>195212.16</v>
      </c>
      <c r="I36" s="16">
        <f>'[1]WORK-ORG'!I876</f>
        <v>31666</v>
      </c>
      <c r="J36" s="17">
        <f>'[1]WORK-ORG'!J876/100</f>
        <v>30877.24</v>
      </c>
      <c r="K36" s="16">
        <f>'[1]WORK-ORG'!K876</f>
        <v>23503</v>
      </c>
      <c r="L36" s="17">
        <f>'[1]WORK-ORG'!L876/100</f>
        <v>71936.539999999994</v>
      </c>
      <c r="M36" s="16">
        <f>'[1]WORK-ORG'!M876</f>
        <v>856</v>
      </c>
      <c r="N36" s="17">
        <f>'[1]WORK-ORG'!N876/100</f>
        <v>7584.06</v>
      </c>
      <c r="O36" s="16">
        <f>'[1]WORK-ORG'!O876</f>
        <v>579135</v>
      </c>
      <c r="P36" s="17">
        <f>'[1]WORK-ORG'!P876/100</f>
        <v>1348067.53</v>
      </c>
      <c r="Q36" s="16">
        <f>'[1]WORK-ORG'!Q876</f>
        <v>483122</v>
      </c>
      <c r="R36" s="17">
        <f>'[1]WORK-ORG'!R876/100</f>
        <v>791649.82</v>
      </c>
      <c r="S36" s="16">
        <f>'[1]WORK-ORG'!S876</f>
        <v>49135</v>
      </c>
      <c r="T36" s="17">
        <f>'[1]WORK-ORG'!T876/100</f>
        <v>233506.2</v>
      </c>
      <c r="U36" s="16">
        <f>'[1]WORK-ORG'!U876</f>
        <v>18632</v>
      </c>
      <c r="V36" s="17">
        <f>'[1]WORK-ORG'!V876/100</f>
        <v>237378.75</v>
      </c>
      <c r="W36" s="16">
        <f>'[1]WORK-ORG'!W876</f>
        <v>2632</v>
      </c>
      <c r="X36" s="17">
        <f>'[1]WORK-ORG'!X876/100</f>
        <v>148582.48000000001</v>
      </c>
      <c r="Y36" s="16">
        <f>'[1]WORK-ORG'!Y876</f>
        <v>12108</v>
      </c>
      <c r="Z36" s="17">
        <f>'[1]WORK-ORG'!Z876/100</f>
        <v>41088.1</v>
      </c>
      <c r="AA36" s="16">
        <f>'[1]WORK-ORG'!AA876</f>
        <v>536</v>
      </c>
      <c r="AB36" s="17">
        <f>'[1]WORK-ORG'!AB876/100</f>
        <v>4873.6400000000003</v>
      </c>
      <c r="AC36" s="16">
        <f>'[1]WORK-ORG'!AC876</f>
        <v>82507</v>
      </c>
      <c r="AD36" s="17">
        <f>'[1]WORK-ORG'!AD876/100</f>
        <v>660555.53</v>
      </c>
      <c r="AE36" s="16">
        <f>'[1]WORK-ORG'!AE876</f>
        <v>429</v>
      </c>
      <c r="AF36" s="17">
        <f>'[1]WORK-ORG'!AF876/100</f>
        <v>11121.44</v>
      </c>
      <c r="AG36" s="16">
        <f>'[1]WORK-ORG'!AG876</f>
        <v>10028</v>
      </c>
      <c r="AH36" s="17">
        <f>'[1]WORK-ORG'!AH876/100</f>
        <v>44317.64</v>
      </c>
      <c r="AI36" s="16">
        <f>'[1]WORK-ORG'!AI876</f>
        <v>25280</v>
      </c>
      <c r="AJ36" s="17">
        <f>'[1]WORK-ORG'!AJ876/100</f>
        <v>205815.26</v>
      </c>
      <c r="AK36" s="16">
        <f>'[1]WORK-ORG'!AK876</f>
        <v>7278</v>
      </c>
      <c r="AL36" s="17">
        <f>'[1]WORK-ORG'!AL876/100</f>
        <v>18058.88</v>
      </c>
      <c r="AM36" s="16">
        <f>'[1]WORK-ORG'!AM876</f>
        <v>9194</v>
      </c>
      <c r="AN36" s="17">
        <f>'[1]WORK-ORG'!AN876/100</f>
        <v>4697.63</v>
      </c>
      <c r="AO36" s="16">
        <f>'[1]WORK-ORG'!AO876</f>
        <v>55751</v>
      </c>
      <c r="AP36" s="17">
        <f>'[1]WORK-ORG'!AP876/100</f>
        <v>106101.23</v>
      </c>
      <c r="AQ36" s="16">
        <f>'[1]WORK-ORG'!AQ876</f>
        <v>1390</v>
      </c>
      <c r="AR36" s="17">
        <f>'[1]WORK-ORG'!AR876/100</f>
        <v>6623.12</v>
      </c>
      <c r="AS36" s="16">
        <f>'[1]WORK-ORG'!AS876</f>
        <v>769602</v>
      </c>
      <c r="AT36" s="17">
        <f>'[1]WORK-ORG'!AT876/100</f>
        <v>2398735.14</v>
      </c>
      <c r="AU36" s="16">
        <f>'[1]WORK-ORG'!AU876</f>
        <v>486076</v>
      </c>
      <c r="AV36" s="17">
        <f>'[1]WORK-ORG'!AV876/100</f>
        <v>970040.38</v>
      </c>
      <c r="AW36" s="16">
        <f>'[1]WORK-ORG'!AW876</f>
        <v>72937</v>
      </c>
      <c r="AX36" s="17">
        <f>'[1]WORK-ORG'!AX876/100</f>
        <v>179588.1</v>
      </c>
      <c r="AY36" s="16">
        <f>'[1]WORK-ORG'!AY876</f>
        <v>0</v>
      </c>
      <c r="AZ36" s="17">
        <f>'[1]WORK-ORG'!AZ876/100</f>
        <v>0</v>
      </c>
      <c r="BA36" s="16">
        <f>'[1]WORK-ORG'!BA876</f>
        <v>1183</v>
      </c>
      <c r="BB36" s="17">
        <f>'[1]WORK-ORG'!BB876/100</f>
        <v>24758.5</v>
      </c>
      <c r="BC36" s="16">
        <f>'[1]WORK-ORG'!BC876</f>
        <v>2739</v>
      </c>
      <c r="BD36" s="17">
        <f>'[1]WORK-ORG'!BD876/100</f>
        <v>64565.32</v>
      </c>
      <c r="BE36" s="16">
        <f>'[1]WORK-ORG'!BE876</f>
        <v>72597</v>
      </c>
      <c r="BF36" s="17">
        <f>'[1]WORK-ORG'!BF876/100</f>
        <v>255447.33</v>
      </c>
      <c r="BG36" s="16">
        <f>'[1]WORK-ORG'!BG876</f>
        <v>120264</v>
      </c>
      <c r="BH36" s="17">
        <f>'[1]WORK-ORG'!BH876/100</f>
        <v>219337.02</v>
      </c>
      <c r="BI36" s="16">
        <f>'[1]WORK-ORG'!BI876</f>
        <v>196783</v>
      </c>
      <c r="BJ36" s="17">
        <f>'[1]WORK-ORG'!BJ876/100</f>
        <v>564108.17000000004</v>
      </c>
      <c r="BK36" s="16">
        <f>'[1]WORK-ORG'!BK876</f>
        <v>966385</v>
      </c>
      <c r="BL36" s="17">
        <f>'[1]WORK-ORG'!BL876/100</f>
        <v>2962843.31</v>
      </c>
    </row>
    <row r="37" spans="1:64" ht="17.25" customHeight="1" thickBot="1" x14ac:dyDescent="0.2">
      <c r="A37" s="9" t="s">
        <v>89</v>
      </c>
      <c r="B37" s="10" t="s">
        <v>90</v>
      </c>
      <c r="C37" s="16">
        <f>'[1]WORK-ORG'!C877</f>
        <v>0</v>
      </c>
      <c r="D37" s="17">
        <f>'[1]WORK-ORG'!D877/100</f>
        <v>0</v>
      </c>
      <c r="E37" s="16">
        <f>'[1]WORK-ORG'!E877</f>
        <v>0</v>
      </c>
      <c r="F37" s="17">
        <f>'[1]WORK-ORG'!F877/100</f>
        <v>0</v>
      </c>
      <c r="G37" s="16">
        <f>'[1]WORK-ORG'!G877</f>
        <v>0</v>
      </c>
      <c r="H37" s="17">
        <f>'[1]WORK-ORG'!H877/100</f>
        <v>0</v>
      </c>
      <c r="I37" s="16">
        <f>'[1]WORK-ORG'!I877</f>
        <v>0</v>
      </c>
      <c r="J37" s="17">
        <f>'[1]WORK-ORG'!J877/100</f>
        <v>0</v>
      </c>
      <c r="K37" s="16">
        <f>'[1]WORK-ORG'!K877</f>
        <v>0</v>
      </c>
      <c r="L37" s="17">
        <f>'[1]WORK-ORG'!L877/100</f>
        <v>0</v>
      </c>
      <c r="M37" s="16">
        <f>'[1]WORK-ORG'!M877</f>
        <v>0</v>
      </c>
      <c r="N37" s="17">
        <f>'[1]WORK-ORG'!N877/100</f>
        <v>0</v>
      </c>
      <c r="O37" s="16">
        <f>'[1]WORK-ORG'!O877</f>
        <v>0</v>
      </c>
      <c r="P37" s="17">
        <f>'[1]WORK-ORG'!P877/100</f>
        <v>0</v>
      </c>
      <c r="Q37" s="16">
        <f>'[1]WORK-ORG'!Q877</f>
        <v>0</v>
      </c>
      <c r="R37" s="17">
        <f>'[1]WORK-ORG'!R877/100</f>
        <v>0</v>
      </c>
      <c r="S37" s="16">
        <f>'[1]WORK-ORG'!S877</f>
        <v>0</v>
      </c>
      <c r="T37" s="17">
        <f>'[1]WORK-ORG'!T877/100</f>
        <v>0</v>
      </c>
      <c r="U37" s="16">
        <f>'[1]WORK-ORG'!U877</f>
        <v>0</v>
      </c>
      <c r="V37" s="17">
        <f>'[1]WORK-ORG'!V877/100</f>
        <v>0</v>
      </c>
      <c r="W37" s="16">
        <f>'[1]WORK-ORG'!W877</f>
        <v>0</v>
      </c>
      <c r="X37" s="17">
        <f>'[1]WORK-ORG'!X877/100</f>
        <v>0</v>
      </c>
      <c r="Y37" s="16">
        <f>'[1]WORK-ORG'!Y877</f>
        <v>0</v>
      </c>
      <c r="Z37" s="17">
        <f>'[1]WORK-ORG'!Z877/100</f>
        <v>0</v>
      </c>
      <c r="AA37" s="16">
        <f>'[1]WORK-ORG'!AA877</f>
        <v>0</v>
      </c>
      <c r="AB37" s="17">
        <f>'[1]WORK-ORG'!AB877/100</f>
        <v>0</v>
      </c>
      <c r="AC37" s="16">
        <f>'[1]WORK-ORG'!AC877</f>
        <v>0</v>
      </c>
      <c r="AD37" s="17">
        <f>'[1]WORK-ORG'!AD877/100</f>
        <v>0</v>
      </c>
      <c r="AE37" s="16">
        <f>'[1]WORK-ORG'!AE877</f>
        <v>0</v>
      </c>
      <c r="AF37" s="17">
        <f>'[1]WORK-ORG'!AF877/100</f>
        <v>0</v>
      </c>
      <c r="AG37" s="16">
        <f>'[1]WORK-ORG'!AG877</f>
        <v>0</v>
      </c>
      <c r="AH37" s="17">
        <f>'[1]WORK-ORG'!AH877/100</f>
        <v>0</v>
      </c>
      <c r="AI37" s="16">
        <f>'[1]WORK-ORG'!AI877</f>
        <v>0</v>
      </c>
      <c r="AJ37" s="17">
        <f>'[1]WORK-ORG'!AJ877/100</f>
        <v>0</v>
      </c>
      <c r="AK37" s="16">
        <f>'[1]WORK-ORG'!AK877</f>
        <v>0</v>
      </c>
      <c r="AL37" s="17">
        <f>'[1]WORK-ORG'!AL877/100</f>
        <v>0</v>
      </c>
      <c r="AM37" s="16">
        <f>'[1]WORK-ORG'!AM877</f>
        <v>0</v>
      </c>
      <c r="AN37" s="17">
        <f>'[1]WORK-ORG'!AN877/100</f>
        <v>0</v>
      </c>
      <c r="AO37" s="16">
        <f>'[1]WORK-ORG'!AO877</f>
        <v>0</v>
      </c>
      <c r="AP37" s="17">
        <f>'[1]WORK-ORG'!AP877/100</f>
        <v>0</v>
      </c>
      <c r="AQ37" s="16">
        <f>'[1]WORK-ORG'!AQ877</f>
        <v>0</v>
      </c>
      <c r="AR37" s="17">
        <f>'[1]WORK-ORG'!AR877/100</f>
        <v>0</v>
      </c>
      <c r="AS37" s="16">
        <f>'[1]WORK-ORG'!AS877</f>
        <v>0</v>
      </c>
      <c r="AT37" s="17">
        <f>'[1]WORK-ORG'!AT877/100</f>
        <v>0</v>
      </c>
      <c r="AU37" s="16">
        <f>'[1]WORK-ORG'!AU877</f>
        <v>0</v>
      </c>
      <c r="AV37" s="17">
        <f>'[1]WORK-ORG'!AV877/100</f>
        <v>0</v>
      </c>
      <c r="AW37" s="16">
        <f>'[1]WORK-ORG'!AW877</f>
        <v>0</v>
      </c>
      <c r="AX37" s="17">
        <f>'[1]WORK-ORG'!AX877/100</f>
        <v>0</v>
      </c>
      <c r="AY37" s="16">
        <f>'[1]WORK-ORG'!AY877</f>
        <v>0</v>
      </c>
      <c r="AZ37" s="17">
        <f>'[1]WORK-ORG'!AZ877/100</f>
        <v>0</v>
      </c>
      <c r="BA37" s="16">
        <f>'[1]WORK-ORG'!BA877</f>
        <v>0</v>
      </c>
      <c r="BB37" s="17">
        <f>'[1]WORK-ORG'!BB877/100</f>
        <v>0</v>
      </c>
      <c r="BC37" s="16">
        <f>'[1]WORK-ORG'!BC877</f>
        <v>0</v>
      </c>
      <c r="BD37" s="17">
        <f>'[1]WORK-ORG'!BD877/100</f>
        <v>0</v>
      </c>
      <c r="BE37" s="16">
        <f>'[1]WORK-ORG'!BE877</f>
        <v>0</v>
      </c>
      <c r="BF37" s="17">
        <f>'[1]WORK-ORG'!BF877/100</f>
        <v>0</v>
      </c>
      <c r="BG37" s="16">
        <f>'[1]WORK-ORG'!BG877</f>
        <v>0</v>
      </c>
      <c r="BH37" s="17">
        <f>'[1]WORK-ORG'!BH877/100</f>
        <v>0</v>
      </c>
      <c r="BI37" s="16">
        <f>'[1]WORK-ORG'!BI877</f>
        <v>0</v>
      </c>
      <c r="BJ37" s="17">
        <f>'[1]WORK-ORG'!BJ877/100</f>
        <v>0</v>
      </c>
      <c r="BK37" s="16">
        <f>'[1]WORK-ORG'!BK877</f>
        <v>0</v>
      </c>
      <c r="BL37" s="17">
        <f>'[1]WORK-ORG'!BL877/100</f>
        <v>0</v>
      </c>
    </row>
    <row r="38" spans="1:64" ht="17.25" customHeight="1" thickBot="1" x14ac:dyDescent="0.2">
      <c r="A38" s="22">
        <v>24</v>
      </c>
      <c r="B38" s="15" t="s">
        <v>91</v>
      </c>
      <c r="C38" s="16">
        <f>'[1]WORK-ORG'!C878</f>
        <v>71044</v>
      </c>
      <c r="D38" s="17">
        <f>'[1]WORK-ORG'!D878/100</f>
        <v>119329.2</v>
      </c>
      <c r="E38" s="16">
        <f>'[1]WORK-ORG'!E878</f>
        <v>14677</v>
      </c>
      <c r="F38" s="17">
        <f>'[1]WORK-ORG'!F878/100</f>
        <v>38195.61</v>
      </c>
      <c r="G38" s="16">
        <f>'[1]WORK-ORG'!G878</f>
        <v>13912</v>
      </c>
      <c r="H38" s="17">
        <f>'[1]WORK-ORG'!H878/100</f>
        <v>18771.32</v>
      </c>
      <c r="I38" s="16">
        <f>'[1]WORK-ORG'!I878</f>
        <v>8884</v>
      </c>
      <c r="J38" s="17">
        <f>'[1]WORK-ORG'!J878/100</f>
        <v>8297.1200000000008</v>
      </c>
      <c r="K38" s="16">
        <f>'[1]WORK-ORG'!K878</f>
        <v>7858</v>
      </c>
      <c r="L38" s="17">
        <f>'[1]WORK-ORG'!L878/100</f>
        <v>15659.47</v>
      </c>
      <c r="M38" s="16">
        <f>'[1]WORK-ORG'!M878</f>
        <v>146</v>
      </c>
      <c r="N38" s="17">
        <f>'[1]WORK-ORG'!N878/100</f>
        <v>612.75</v>
      </c>
      <c r="O38" s="16">
        <f>'[1]WORK-ORG'!O878</f>
        <v>102463</v>
      </c>
      <c r="P38" s="17">
        <f>'[1]WORK-ORG'!P878/100</f>
        <v>181481.4</v>
      </c>
      <c r="Q38" s="16">
        <f>'[1]WORK-ORG'!Q878</f>
        <v>85589</v>
      </c>
      <c r="R38" s="17">
        <f>'[1]WORK-ORG'!R878/100</f>
        <v>114333.25</v>
      </c>
      <c r="S38" s="16">
        <f>'[1]WORK-ORG'!S878</f>
        <v>7422</v>
      </c>
      <c r="T38" s="17">
        <f>'[1]WORK-ORG'!T878/100</f>
        <v>43617.599999999999</v>
      </c>
      <c r="U38" s="16">
        <f>'[1]WORK-ORG'!U878</f>
        <v>2041</v>
      </c>
      <c r="V38" s="17">
        <f>'[1]WORK-ORG'!V878/100</f>
        <v>27885.41</v>
      </c>
      <c r="W38" s="16">
        <f>'[1]WORK-ORG'!W878</f>
        <v>197</v>
      </c>
      <c r="X38" s="17">
        <f>'[1]WORK-ORG'!X878/100</f>
        <v>8677.23</v>
      </c>
      <c r="Y38" s="16">
        <f>'[1]WORK-ORG'!Y878</f>
        <v>1869</v>
      </c>
      <c r="Z38" s="17">
        <f>'[1]WORK-ORG'!Z878/100</f>
        <v>4164.53</v>
      </c>
      <c r="AA38" s="16">
        <f>'[1]WORK-ORG'!AA878</f>
        <v>254</v>
      </c>
      <c r="AB38" s="17">
        <f>'[1]WORK-ORG'!AB878/100</f>
        <v>741.88</v>
      </c>
      <c r="AC38" s="16">
        <f>'[1]WORK-ORG'!AC878</f>
        <v>11529</v>
      </c>
      <c r="AD38" s="17">
        <f>'[1]WORK-ORG'!AD878/100</f>
        <v>84344.77</v>
      </c>
      <c r="AE38" s="16">
        <f>'[1]WORK-ORG'!AE878</f>
        <v>3</v>
      </c>
      <c r="AF38" s="17">
        <f>'[1]WORK-ORG'!AF878/100</f>
        <v>5.64</v>
      </c>
      <c r="AG38" s="16">
        <f>'[1]WORK-ORG'!AG878</f>
        <v>750</v>
      </c>
      <c r="AH38" s="17">
        <f>'[1]WORK-ORG'!AH878/100</f>
        <v>2472.52</v>
      </c>
      <c r="AI38" s="16">
        <f>'[1]WORK-ORG'!AI878</f>
        <v>1378</v>
      </c>
      <c r="AJ38" s="17">
        <f>'[1]WORK-ORG'!AJ878/100</f>
        <v>8789.2800000000007</v>
      </c>
      <c r="AK38" s="16">
        <f>'[1]WORK-ORG'!AK878</f>
        <v>653</v>
      </c>
      <c r="AL38" s="17">
        <f>'[1]WORK-ORG'!AL878/100</f>
        <v>2505.61</v>
      </c>
      <c r="AM38" s="16">
        <f>'[1]WORK-ORG'!AM878</f>
        <v>612</v>
      </c>
      <c r="AN38" s="17">
        <f>'[1]WORK-ORG'!AN878/100</f>
        <v>461.5</v>
      </c>
      <c r="AO38" s="16">
        <f>'[1]WORK-ORG'!AO878</f>
        <v>4466</v>
      </c>
      <c r="AP38" s="17">
        <f>'[1]WORK-ORG'!AP878/100</f>
        <v>7552.7</v>
      </c>
      <c r="AQ38" s="16">
        <f>'[1]WORK-ORG'!AQ878</f>
        <v>141</v>
      </c>
      <c r="AR38" s="17">
        <f>'[1]WORK-ORG'!AR878/100</f>
        <v>912.09</v>
      </c>
      <c r="AS38" s="16">
        <f>'[1]WORK-ORG'!AS878</f>
        <v>121854</v>
      </c>
      <c r="AT38" s="17">
        <f>'[1]WORK-ORG'!AT878/100</f>
        <v>287613.42</v>
      </c>
      <c r="AU38" s="16">
        <f>'[1]WORK-ORG'!AU878</f>
        <v>74713</v>
      </c>
      <c r="AV38" s="17">
        <f>'[1]WORK-ORG'!AV878/100</f>
        <v>117879.61</v>
      </c>
      <c r="AW38" s="16">
        <f>'[1]WORK-ORG'!AW878</f>
        <v>8799</v>
      </c>
      <c r="AX38" s="17">
        <f>'[1]WORK-ORG'!AX878/100</f>
        <v>20899.169999999998</v>
      </c>
      <c r="AY38" s="16">
        <f>'[1]WORK-ORG'!AY878</f>
        <v>0</v>
      </c>
      <c r="AZ38" s="17">
        <f>'[1]WORK-ORG'!AZ878/100</f>
        <v>0</v>
      </c>
      <c r="BA38" s="16">
        <f>'[1]WORK-ORG'!BA878</f>
        <v>29</v>
      </c>
      <c r="BB38" s="17">
        <f>'[1]WORK-ORG'!BB878/100</f>
        <v>1244.71</v>
      </c>
      <c r="BC38" s="16">
        <f>'[1]WORK-ORG'!BC878</f>
        <v>35</v>
      </c>
      <c r="BD38" s="17">
        <f>'[1]WORK-ORG'!BD878/100</f>
        <v>4511.8</v>
      </c>
      <c r="BE38" s="16">
        <f>'[1]WORK-ORG'!BE878</f>
        <v>3163</v>
      </c>
      <c r="BF38" s="17">
        <f>'[1]WORK-ORG'!BF878/100</f>
        <v>32334.94</v>
      </c>
      <c r="BG38" s="16">
        <f>'[1]WORK-ORG'!BG878</f>
        <v>10382</v>
      </c>
      <c r="BH38" s="17">
        <f>'[1]WORK-ORG'!BH878/100</f>
        <v>45916.97</v>
      </c>
      <c r="BI38" s="16">
        <f>'[1]WORK-ORG'!BI878</f>
        <v>13609</v>
      </c>
      <c r="BJ38" s="17">
        <f>'[1]WORK-ORG'!BJ878/100</f>
        <v>84008.42</v>
      </c>
      <c r="BK38" s="16">
        <f>'[1]WORK-ORG'!BK878</f>
        <v>135463</v>
      </c>
      <c r="BL38" s="17">
        <f>'[1]WORK-ORG'!BL878/100</f>
        <v>371621.84</v>
      </c>
    </row>
    <row r="39" spans="1:64" ht="17.25" customHeight="1" thickBot="1" x14ac:dyDescent="0.2">
      <c r="A39" s="23">
        <v>25</v>
      </c>
      <c r="B39" s="24" t="s">
        <v>92</v>
      </c>
      <c r="C39" s="16">
        <f>'[1]WORK-ORG'!C879</f>
        <v>26056</v>
      </c>
      <c r="D39" s="17">
        <f>'[1]WORK-ORG'!D879/100</f>
        <v>56775.63</v>
      </c>
      <c r="E39" s="16">
        <f>'[1]WORK-ORG'!E879</f>
        <v>7100</v>
      </c>
      <c r="F39" s="17">
        <f>'[1]WORK-ORG'!F879/100</f>
        <v>13893.05</v>
      </c>
      <c r="G39" s="16">
        <f>'[1]WORK-ORG'!G879</f>
        <v>3196</v>
      </c>
      <c r="H39" s="17">
        <f>'[1]WORK-ORG'!H879/100</f>
        <v>8860.3700000000008</v>
      </c>
      <c r="I39" s="16">
        <f>'[1]WORK-ORG'!I879</f>
        <v>1161</v>
      </c>
      <c r="J39" s="17">
        <f>'[1]WORK-ORG'!J879/100</f>
        <v>2034.79</v>
      </c>
      <c r="K39" s="16">
        <f>'[1]WORK-ORG'!K879</f>
        <v>1867</v>
      </c>
      <c r="L39" s="17">
        <f>'[1]WORK-ORG'!L879/100</f>
        <v>6136.17</v>
      </c>
      <c r="M39" s="16">
        <f>'[1]WORK-ORG'!M879</f>
        <v>151</v>
      </c>
      <c r="N39" s="17">
        <f>'[1]WORK-ORG'!N879/100</f>
        <v>667.89</v>
      </c>
      <c r="O39" s="16">
        <f>'[1]WORK-ORG'!O879</f>
        <v>36184</v>
      </c>
      <c r="P39" s="17">
        <f>'[1]WORK-ORG'!P879/100</f>
        <v>78839.64</v>
      </c>
      <c r="Q39" s="16">
        <f>'[1]WORK-ORG'!Q879</f>
        <v>30198</v>
      </c>
      <c r="R39" s="17">
        <f>'[1]WORK-ORG'!R879/100</f>
        <v>49668.91</v>
      </c>
      <c r="S39" s="16">
        <f>'[1]WORK-ORG'!S879</f>
        <v>2735</v>
      </c>
      <c r="T39" s="17">
        <f>'[1]WORK-ORG'!T879/100</f>
        <v>13813.44</v>
      </c>
      <c r="U39" s="16">
        <f>'[1]WORK-ORG'!U879</f>
        <v>510</v>
      </c>
      <c r="V39" s="17">
        <f>'[1]WORK-ORG'!V879/100</f>
        <v>9140.43</v>
      </c>
      <c r="W39" s="16">
        <f>'[1]WORK-ORG'!W879</f>
        <v>81</v>
      </c>
      <c r="X39" s="17">
        <f>'[1]WORK-ORG'!X879/100</f>
        <v>3482.98</v>
      </c>
      <c r="Y39" s="16">
        <f>'[1]WORK-ORG'!Y879</f>
        <v>407</v>
      </c>
      <c r="Z39" s="17">
        <f>'[1]WORK-ORG'!Z879/100</f>
        <v>1681.27</v>
      </c>
      <c r="AA39" s="16">
        <f>'[1]WORK-ORG'!AA879</f>
        <v>83</v>
      </c>
      <c r="AB39" s="17">
        <f>'[1]WORK-ORG'!AB879/100</f>
        <v>347.07</v>
      </c>
      <c r="AC39" s="16">
        <f>'[1]WORK-ORG'!AC879</f>
        <v>3733</v>
      </c>
      <c r="AD39" s="17">
        <f>'[1]WORK-ORG'!AD879/100</f>
        <v>28118.12</v>
      </c>
      <c r="AE39" s="16">
        <f>'[1]WORK-ORG'!AE879</f>
        <v>7</v>
      </c>
      <c r="AF39" s="17">
        <f>'[1]WORK-ORG'!AF879/100</f>
        <v>202.04</v>
      </c>
      <c r="AG39" s="16">
        <f>'[1]WORK-ORG'!AG879</f>
        <v>580</v>
      </c>
      <c r="AH39" s="17">
        <f>'[1]WORK-ORG'!AH879/100</f>
        <v>1595.4</v>
      </c>
      <c r="AI39" s="16">
        <f>'[1]WORK-ORG'!AI879</f>
        <v>1152</v>
      </c>
      <c r="AJ39" s="17">
        <f>'[1]WORK-ORG'!AJ879/100</f>
        <v>8404.94</v>
      </c>
      <c r="AK39" s="16">
        <f>'[1]WORK-ORG'!AK879</f>
        <v>415</v>
      </c>
      <c r="AL39" s="17">
        <f>'[1]WORK-ORG'!AL879/100</f>
        <v>697.25</v>
      </c>
      <c r="AM39" s="16">
        <f>'[1]WORK-ORG'!AM879</f>
        <v>613</v>
      </c>
      <c r="AN39" s="17">
        <f>'[1]WORK-ORG'!AN879/100</f>
        <v>283.58</v>
      </c>
      <c r="AO39" s="16">
        <f>'[1]WORK-ORG'!AO879</f>
        <v>2832</v>
      </c>
      <c r="AP39" s="17">
        <f>'[1]WORK-ORG'!AP879/100</f>
        <v>2579.62</v>
      </c>
      <c r="AQ39" s="16">
        <f>'[1]WORK-ORG'!AQ879</f>
        <v>196</v>
      </c>
      <c r="AR39" s="17">
        <f>'[1]WORK-ORG'!AR879/100</f>
        <v>720.91</v>
      </c>
      <c r="AS39" s="16">
        <f>'[1]WORK-ORG'!AS879</f>
        <v>45516</v>
      </c>
      <c r="AT39" s="17">
        <f>'[1]WORK-ORG'!AT879/100</f>
        <v>120720.59</v>
      </c>
      <c r="AU39" s="16">
        <f>'[1]WORK-ORG'!AU879</f>
        <v>30242</v>
      </c>
      <c r="AV39" s="17">
        <f>'[1]WORK-ORG'!AV879/100</f>
        <v>53212.38</v>
      </c>
      <c r="AW39" s="16">
        <f>'[1]WORK-ORG'!AW879</f>
        <v>8605</v>
      </c>
      <c r="AX39" s="17">
        <f>'[1]WORK-ORG'!AX879/100</f>
        <v>18381.7</v>
      </c>
      <c r="AY39" s="16">
        <f>'[1]WORK-ORG'!AY879</f>
        <v>0</v>
      </c>
      <c r="AZ39" s="17">
        <f>'[1]WORK-ORG'!AZ879/100</f>
        <v>0</v>
      </c>
      <c r="BA39" s="16">
        <f>'[1]WORK-ORG'!BA879</f>
        <v>170</v>
      </c>
      <c r="BB39" s="17">
        <f>'[1]WORK-ORG'!BB879/100</f>
        <v>3653.03</v>
      </c>
      <c r="BC39" s="16">
        <f>'[1]WORK-ORG'!BC879</f>
        <v>223</v>
      </c>
      <c r="BD39" s="17">
        <f>'[1]WORK-ORG'!BD879/100</f>
        <v>6273.69</v>
      </c>
      <c r="BE39" s="16">
        <f>'[1]WORK-ORG'!BE879</f>
        <v>2366</v>
      </c>
      <c r="BF39" s="17">
        <f>'[1]WORK-ORG'!BF879/100</f>
        <v>10243.93</v>
      </c>
      <c r="BG39" s="16">
        <f>'[1]WORK-ORG'!BG879</f>
        <v>2408</v>
      </c>
      <c r="BH39" s="17">
        <f>'[1]WORK-ORG'!BH879/100</f>
        <v>7565.66</v>
      </c>
      <c r="BI39" s="16">
        <f>'[1]WORK-ORG'!BI879</f>
        <v>5167</v>
      </c>
      <c r="BJ39" s="17">
        <f>'[1]WORK-ORG'!BJ879/100</f>
        <v>27736.31</v>
      </c>
      <c r="BK39" s="16">
        <f>'[1]WORK-ORG'!BK879</f>
        <v>50683</v>
      </c>
      <c r="BL39" s="17">
        <f>'[1]WORK-ORG'!BL879/100</f>
        <v>148456.9</v>
      </c>
    </row>
    <row r="40" spans="1:64" ht="17.25" customHeight="1" thickBot="1" x14ac:dyDescent="0.2">
      <c r="A40" s="61" t="s">
        <v>75</v>
      </c>
      <c r="B40" s="61"/>
      <c r="C40" s="16">
        <f>'[1]WORK-ORG'!C880</f>
        <v>97100</v>
      </c>
      <c r="D40" s="17">
        <f>'[1]WORK-ORG'!D880/100</f>
        <v>176104.83</v>
      </c>
      <c r="E40" s="16">
        <f>'[1]WORK-ORG'!E880</f>
        <v>21777</v>
      </c>
      <c r="F40" s="17">
        <f>'[1]WORK-ORG'!F880/100</f>
        <v>52088.66</v>
      </c>
      <c r="G40" s="16">
        <f>'[1]WORK-ORG'!G880</f>
        <v>17108</v>
      </c>
      <c r="H40" s="17">
        <f>'[1]WORK-ORG'!H880/100</f>
        <v>27631.69</v>
      </c>
      <c r="I40" s="16">
        <f>'[1]WORK-ORG'!I880</f>
        <v>10045</v>
      </c>
      <c r="J40" s="17">
        <f>'[1]WORK-ORG'!J880/100</f>
        <v>10331.91</v>
      </c>
      <c r="K40" s="16">
        <f>'[1]WORK-ORG'!K880</f>
        <v>9725</v>
      </c>
      <c r="L40" s="17">
        <f>'[1]WORK-ORG'!L880/100</f>
        <v>21795.64</v>
      </c>
      <c r="M40" s="16">
        <f>'[1]WORK-ORG'!M880</f>
        <v>297</v>
      </c>
      <c r="N40" s="17">
        <f>'[1]WORK-ORG'!N880/100</f>
        <v>1280.6400000000001</v>
      </c>
      <c r="O40" s="16">
        <f>'[1]WORK-ORG'!O880</f>
        <v>138647</v>
      </c>
      <c r="P40" s="17">
        <f>'[1]WORK-ORG'!P880/100</f>
        <v>260321.04</v>
      </c>
      <c r="Q40" s="16">
        <f>'[1]WORK-ORG'!Q880</f>
        <v>115787</v>
      </c>
      <c r="R40" s="17">
        <f>'[1]WORK-ORG'!R880/100</f>
        <v>164002.16</v>
      </c>
      <c r="S40" s="16">
        <f>'[1]WORK-ORG'!S880</f>
        <v>10157</v>
      </c>
      <c r="T40" s="17">
        <f>'[1]WORK-ORG'!T880/100</f>
        <v>57431.040000000001</v>
      </c>
      <c r="U40" s="16">
        <f>'[1]WORK-ORG'!U880</f>
        <v>2551</v>
      </c>
      <c r="V40" s="17">
        <f>'[1]WORK-ORG'!V880/100</f>
        <v>37025.839999999997</v>
      </c>
      <c r="W40" s="16">
        <f>'[1]WORK-ORG'!W880</f>
        <v>278</v>
      </c>
      <c r="X40" s="17">
        <f>'[1]WORK-ORG'!X880/100</f>
        <v>12160.21</v>
      </c>
      <c r="Y40" s="16">
        <f>'[1]WORK-ORG'!Y880</f>
        <v>2276</v>
      </c>
      <c r="Z40" s="17">
        <f>'[1]WORK-ORG'!Z880/100</f>
        <v>5845.8</v>
      </c>
      <c r="AA40" s="16">
        <f>'[1]WORK-ORG'!AA880</f>
        <v>337</v>
      </c>
      <c r="AB40" s="17">
        <f>'[1]WORK-ORG'!AB880/100</f>
        <v>1088.95</v>
      </c>
      <c r="AC40" s="16">
        <f>'[1]WORK-ORG'!AC880</f>
        <v>15262</v>
      </c>
      <c r="AD40" s="17">
        <f>'[1]WORK-ORG'!AD880/100</f>
        <v>112462.89</v>
      </c>
      <c r="AE40" s="16">
        <f>'[1]WORK-ORG'!AE880</f>
        <v>10</v>
      </c>
      <c r="AF40" s="17">
        <f>'[1]WORK-ORG'!AF880/100</f>
        <v>207.68</v>
      </c>
      <c r="AG40" s="16">
        <f>'[1]WORK-ORG'!AG880</f>
        <v>1330</v>
      </c>
      <c r="AH40" s="17">
        <f>'[1]WORK-ORG'!AH880/100</f>
        <v>4067.92</v>
      </c>
      <c r="AI40" s="16">
        <f>'[1]WORK-ORG'!AI880</f>
        <v>2530</v>
      </c>
      <c r="AJ40" s="17">
        <f>'[1]WORK-ORG'!AJ880/100</f>
        <v>17194.22</v>
      </c>
      <c r="AK40" s="16">
        <f>'[1]WORK-ORG'!AK880</f>
        <v>1068</v>
      </c>
      <c r="AL40" s="17">
        <f>'[1]WORK-ORG'!AL880/100</f>
        <v>3202.86</v>
      </c>
      <c r="AM40" s="16">
        <f>'[1]WORK-ORG'!AM880</f>
        <v>1225</v>
      </c>
      <c r="AN40" s="17">
        <f>'[1]WORK-ORG'!AN880/100</f>
        <v>745.08</v>
      </c>
      <c r="AO40" s="16">
        <f>'[1]WORK-ORG'!AO880</f>
        <v>7298</v>
      </c>
      <c r="AP40" s="17">
        <f>'[1]WORK-ORG'!AP880/100</f>
        <v>10132.32</v>
      </c>
      <c r="AQ40" s="16">
        <f>'[1]WORK-ORG'!AQ880</f>
        <v>337</v>
      </c>
      <c r="AR40" s="17">
        <f>'[1]WORK-ORG'!AR880/100</f>
        <v>1633</v>
      </c>
      <c r="AS40" s="16">
        <f>'[1]WORK-ORG'!AS880</f>
        <v>167370</v>
      </c>
      <c r="AT40" s="17">
        <f>'[1]WORK-ORG'!AT880/100</f>
        <v>408334.01</v>
      </c>
      <c r="AU40" s="16">
        <f>'[1]WORK-ORG'!AU880</f>
        <v>104955</v>
      </c>
      <c r="AV40" s="17">
        <f>'[1]WORK-ORG'!AV880/100</f>
        <v>171091.99</v>
      </c>
      <c r="AW40" s="16">
        <f>'[1]WORK-ORG'!AW880</f>
        <v>17404</v>
      </c>
      <c r="AX40" s="17">
        <f>'[1]WORK-ORG'!AX880/100</f>
        <v>39280.870000000003</v>
      </c>
      <c r="AY40" s="16">
        <f>'[1]WORK-ORG'!AY880</f>
        <v>0</v>
      </c>
      <c r="AZ40" s="17">
        <f>'[1]WORK-ORG'!AZ880/100</f>
        <v>0</v>
      </c>
      <c r="BA40" s="16">
        <f>'[1]WORK-ORG'!BA880</f>
        <v>199</v>
      </c>
      <c r="BB40" s="17">
        <f>'[1]WORK-ORG'!BB880/100</f>
        <v>4897.74</v>
      </c>
      <c r="BC40" s="16">
        <f>'[1]WORK-ORG'!BC880</f>
        <v>258</v>
      </c>
      <c r="BD40" s="17">
        <f>'[1]WORK-ORG'!BD880/100</f>
        <v>10785.49</v>
      </c>
      <c r="BE40" s="16">
        <f>'[1]WORK-ORG'!BE880</f>
        <v>5529</v>
      </c>
      <c r="BF40" s="17">
        <f>'[1]WORK-ORG'!BF880/100</f>
        <v>42578.87</v>
      </c>
      <c r="BG40" s="16">
        <f>'[1]WORK-ORG'!BG880</f>
        <v>12790</v>
      </c>
      <c r="BH40" s="17">
        <f>'[1]WORK-ORG'!BH880/100</f>
        <v>53482.63</v>
      </c>
      <c r="BI40" s="16">
        <f>'[1]WORK-ORG'!BI880</f>
        <v>18776</v>
      </c>
      <c r="BJ40" s="17">
        <f>'[1]WORK-ORG'!BJ880/100</f>
        <v>111744.73</v>
      </c>
      <c r="BK40" s="16">
        <f>'[1]WORK-ORG'!BK880</f>
        <v>186146</v>
      </c>
      <c r="BL40" s="17">
        <f>'[1]WORK-ORG'!BL880/100</f>
        <v>520078.74</v>
      </c>
    </row>
    <row r="41" spans="1:64" ht="17.25" customHeight="1" thickBot="1" x14ac:dyDescent="0.2">
      <c r="A41" s="61" t="s">
        <v>93</v>
      </c>
      <c r="B41" s="61"/>
      <c r="C41" s="16">
        <f>'[1]WORK-ORG'!C881</f>
        <v>663320</v>
      </c>
      <c r="D41" s="17">
        <f>'[1]WORK-ORG'!D881/100</f>
        <v>1419006.63</v>
      </c>
      <c r="E41" s="16">
        <f>'[1]WORK-ORG'!E881</f>
        <v>153437</v>
      </c>
      <c r="F41" s="17">
        <f>'[1]WORK-ORG'!F881/100</f>
        <v>460824.23</v>
      </c>
      <c r="G41" s="16">
        <f>'[1]WORK-ORG'!G881</f>
        <v>137504</v>
      </c>
      <c r="H41" s="17">
        <f>'[1]WORK-ORG'!H881/100</f>
        <v>278498.61</v>
      </c>
      <c r="I41" s="16">
        <f>'[1]WORK-ORG'!I881</f>
        <v>53388</v>
      </c>
      <c r="J41" s="17">
        <f>'[1]WORK-ORG'!J881/100</f>
        <v>55981.72</v>
      </c>
      <c r="K41" s="16">
        <f>'[1]WORK-ORG'!K881</f>
        <v>44248</v>
      </c>
      <c r="L41" s="17">
        <f>'[1]WORK-ORG'!L881/100</f>
        <v>138776.26</v>
      </c>
      <c r="M41" s="16">
        <f>'[1]WORK-ORG'!M881</f>
        <v>1573</v>
      </c>
      <c r="N41" s="17">
        <f>'[1]WORK-ORG'!N881/100</f>
        <v>10670.48</v>
      </c>
      <c r="O41" s="16">
        <f>'[1]WORK-ORG'!O881</f>
        <v>914393</v>
      </c>
      <c r="P41" s="17">
        <f>'[1]WORK-ORG'!P881/100</f>
        <v>2074588.84</v>
      </c>
      <c r="Q41" s="16">
        <f>'[1]WORK-ORG'!Q881</f>
        <v>762870</v>
      </c>
      <c r="R41" s="17">
        <f>'[1]WORK-ORG'!R881/100</f>
        <v>1224361.0900000001</v>
      </c>
      <c r="S41" s="16">
        <f>'[1]WORK-ORG'!S881</f>
        <v>79440</v>
      </c>
      <c r="T41" s="17">
        <f>'[1]WORK-ORG'!T881/100</f>
        <v>399908.5</v>
      </c>
      <c r="U41" s="16">
        <f>'[1]WORK-ORG'!U881</f>
        <v>28075</v>
      </c>
      <c r="V41" s="17">
        <f>'[1]WORK-ORG'!V881/100</f>
        <v>391346.44</v>
      </c>
      <c r="W41" s="16">
        <f>'[1]WORK-ORG'!W881</f>
        <v>4038</v>
      </c>
      <c r="X41" s="17">
        <f>'[1]WORK-ORG'!X881/100</f>
        <v>245999.06</v>
      </c>
      <c r="Y41" s="16">
        <f>'[1]WORK-ORG'!Y881</f>
        <v>21284</v>
      </c>
      <c r="Z41" s="17">
        <f>'[1]WORK-ORG'!Z881/100</f>
        <v>69256.06</v>
      </c>
      <c r="AA41" s="16">
        <f>'[1]WORK-ORG'!AA881</f>
        <v>1084</v>
      </c>
      <c r="AB41" s="17">
        <f>'[1]WORK-ORG'!AB881/100</f>
        <v>7164.95</v>
      </c>
      <c r="AC41" s="16">
        <f>'[1]WORK-ORG'!AC881</f>
        <v>132837</v>
      </c>
      <c r="AD41" s="17">
        <f>'[1]WORK-ORG'!AD881/100</f>
        <v>1106510.06</v>
      </c>
      <c r="AE41" s="16">
        <f>'[1]WORK-ORG'!AE881</f>
        <v>642</v>
      </c>
      <c r="AF41" s="17">
        <f>'[1]WORK-ORG'!AF881/100</f>
        <v>16959.310000000001</v>
      </c>
      <c r="AG41" s="16">
        <f>'[1]WORK-ORG'!AG881</f>
        <v>16895</v>
      </c>
      <c r="AH41" s="17">
        <f>'[1]WORK-ORG'!AH881/100</f>
        <v>68886.539999999994</v>
      </c>
      <c r="AI41" s="16">
        <f>'[1]WORK-ORG'!AI881</f>
        <v>40203</v>
      </c>
      <c r="AJ41" s="17">
        <f>'[1]WORK-ORG'!AJ881/100</f>
        <v>332507.28999999998</v>
      </c>
      <c r="AK41" s="16">
        <f>'[1]WORK-ORG'!AK881</f>
        <v>12159</v>
      </c>
      <c r="AL41" s="17">
        <f>'[1]WORK-ORG'!AL881/100</f>
        <v>31754.38</v>
      </c>
      <c r="AM41" s="16">
        <f>'[1]WORK-ORG'!AM881</f>
        <v>13189</v>
      </c>
      <c r="AN41" s="17">
        <f>'[1]WORK-ORG'!AN881/100</f>
        <v>6952.41</v>
      </c>
      <c r="AO41" s="16">
        <f>'[1]WORK-ORG'!AO881</f>
        <v>101158</v>
      </c>
      <c r="AP41" s="17">
        <f>'[1]WORK-ORG'!AP881/100</f>
        <v>151881.29</v>
      </c>
      <c r="AQ41" s="16">
        <f>'[1]WORK-ORG'!AQ881</f>
        <v>2208</v>
      </c>
      <c r="AR41" s="17">
        <f>'[1]WORK-ORG'!AR881/100</f>
        <v>11006.88</v>
      </c>
      <c r="AS41" s="16">
        <f>'[1]WORK-ORG'!AS881</f>
        <v>1231476</v>
      </c>
      <c r="AT41" s="17">
        <f>'[1]WORK-ORG'!AT881/100</f>
        <v>3790040.12</v>
      </c>
      <c r="AU41" s="16">
        <f>'[1]WORK-ORG'!AU881</f>
        <v>779104</v>
      </c>
      <c r="AV41" s="17">
        <f>'[1]WORK-ORG'!AV881/100</f>
        <v>1542903.89</v>
      </c>
      <c r="AW41" s="16">
        <f>'[1]WORK-ORG'!AW881</f>
        <v>112349</v>
      </c>
      <c r="AX41" s="17">
        <f>'[1]WORK-ORG'!AX881/100</f>
        <v>285768.53000000003</v>
      </c>
      <c r="AY41" s="16">
        <f>'[1]WORK-ORG'!AY881</f>
        <v>0</v>
      </c>
      <c r="AZ41" s="17">
        <f>'[1]WORK-ORG'!AZ881/100</f>
        <v>0</v>
      </c>
      <c r="BA41" s="16">
        <f>'[1]WORK-ORG'!BA881</f>
        <v>1812</v>
      </c>
      <c r="BB41" s="17">
        <f>'[1]WORK-ORG'!BB881/100</f>
        <v>38815.129999999997</v>
      </c>
      <c r="BC41" s="16">
        <f>'[1]WORK-ORG'!BC881</f>
        <v>4062</v>
      </c>
      <c r="BD41" s="17">
        <f>'[1]WORK-ORG'!BD881/100</f>
        <v>106687.76</v>
      </c>
      <c r="BE41" s="16">
        <f>'[1]WORK-ORG'!BE881</f>
        <v>109567</v>
      </c>
      <c r="BF41" s="17">
        <f>'[1]WORK-ORG'!BF881/100</f>
        <v>433175.63</v>
      </c>
      <c r="BG41" s="16">
        <f>'[1]WORK-ORG'!BG881</f>
        <v>181040</v>
      </c>
      <c r="BH41" s="17">
        <f>'[1]WORK-ORG'!BH881/100</f>
        <v>399241.94</v>
      </c>
      <c r="BI41" s="16">
        <f>'[1]WORK-ORG'!BI881</f>
        <v>296481</v>
      </c>
      <c r="BJ41" s="17">
        <f>'[1]WORK-ORG'!BJ881/100</f>
        <v>977920.46</v>
      </c>
      <c r="BK41" s="16">
        <f>'[1]WORK-ORG'!BK881</f>
        <v>1527957</v>
      </c>
      <c r="BL41" s="17">
        <f>'[1]WORK-ORG'!BL881/100</f>
        <v>4767960.58</v>
      </c>
    </row>
    <row r="42" spans="1:64" ht="17.25" customHeight="1" thickBot="1" x14ac:dyDescent="0.2">
      <c r="A42" s="9" t="s">
        <v>94</v>
      </c>
      <c r="B42" s="10" t="s">
        <v>95</v>
      </c>
      <c r="C42" s="16">
        <f>'[1]WORK-ORG'!C882</f>
        <v>0</v>
      </c>
      <c r="D42" s="17">
        <f>'[1]WORK-ORG'!D882/100</f>
        <v>0</v>
      </c>
      <c r="E42" s="16">
        <f>'[1]WORK-ORG'!E882</f>
        <v>0</v>
      </c>
      <c r="F42" s="17">
        <f>'[1]WORK-ORG'!F882/100</f>
        <v>0</v>
      </c>
      <c r="G42" s="16">
        <f>'[1]WORK-ORG'!G882</f>
        <v>0</v>
      </c>
      <c r="H42" s="17">
        <f>'[1]WORK-ORG'!H882/100</f>
        <v>0</v>
      </c>
      <c r="I42" s="16">
        <f>'[1]WORK-ORG'!I882</f>
        <v>0</v>
      </c>
      <c r="J42" s="17">
        <f>'[1]WORK-ORG'!J882/100</f>
        <v>0</v>
      </c>
      <c r="K42" s="16">
        <f>'[1]WORK-ORG'!K882</f>
        <v>0</v>
      </c>
      <c r="L42" s="17">
        <f>'[1]WORK-ORG'!L882/100</f>
        <v>0</v>
      </c>
      <c r="M42" s="16">
        <f>'[1]WORK-ORG'!M882</f>
        <v>0</v>
      </c>
      <c r="N42" s="17">
        <f>'[1]WORK-ORG'!N882/100</f>
        <v>0</v>
      </c>
      <c r="O42" s="16">
        <f>'[1]WORK-ORG'!O882</f>
        <v>0</v>
      </c>
      <c r="P42" s="17">
        <f>'[1]WORK-ORG'!P882/100</f>
        <v>0</v>
      </c>
      <c r="Q42" s="16">
        <f>'[1]WORK-ORG'!Q882</f>
        <v>0</v>
      </c>
      <c r="R42" s="17">
        <f>'[1]WORK-ORG'!R882/100</f>
        <v>0</v>
      </c>
      <c r="S42" s="16">
        <f>'[1]WORK-ORG'!S882</f>
        <v>0</v>
      </c>
      <c r="T42" s="17">
        <f>'[1]WORK-ORG'!T882/100</f>
        <v>0</v>
      </c>
      <c r="U42" s="16">
        <f>'[1]WORK-ORG'!U882</f>
        <v>0</v>
      </c>
      <c r="V42" s="17">
        <f>'[1]WORK-ORG'!V882/100</f>
        <v>0</v>
      </c>
      <c r="W42" s="16">
        <f>'[1]WORK-ORG'!W882</f>
        <v>0</v>
      </c>
      <c r="X42" s="17">
        <f>'[1]WORK-ORG'!X882/100</f>
        <v>0</v>
      </c>
      <c r="Y42" s="16">
        <f>'[1]WORK-ORG'!Y882</f>
        <v>0</v>
      </c>
      <c r="Z42" s="17">
        <f>'[1]WORK-ORG'!Z882/100</f>
        <v>0</v>
      </c>
      <c r="AA42" s="16">
        <f>'[1]WORK-ORG'!AA882</f>
        <v>0</v>
      </c>
      <c r="AB42" s="17">
        <f>'[1]WORK-ORG'!AB882/100</f>
        <v>0</v>
      </c>
      <c r="AC42" s="16">
        <f>'[1]WORK-ORG'!AC882</f>
        <v>0</v>
      </c>
      <c r="AD42" s="17">
        <f>'[1]WORK-ORG'!AD882/100</f>
        <v>0</v>
      </c>
      <c r="AE42" s="16">
        <f>'[1]WORK-ORG'!AE882</f>
        <v>0</v>
      </c>
      <c r="AF42" s="17">
        <f>'[1]WORK-ORG'!AF882/100</f>
        <v>0</v>
      </c>
      <c r="AG42" s="16">
        <f>'[1]WORK-ORG'!AG882</f>
        <v>0</v>
      </c>
      <c r="AH42" s="17">
        <f>'[1]WORK-ORG'!AH882/100</f>
        <v>0</v>
      </c>
      <c r="AI42" s="16">
        <f>'[1]WORK-ORG'!AI882</f>
        <v>0</v>
      </c>
      <c r="AJ42" s="17">
        <f>'[1]WORK-ORG'!AJ882/100</f>
        <v>0</v>
      </c>
      <c r="AK42" s="16">
        <f>'[1]WORK-ORG'!AK882</f>
        <v>0</v>
      </c>
      <c r="AL42" s="17">
        <f>'[1]WORK-ORG'!AL882/100</f>
        <v>0</v>
      </c>
      <c r="AM42" s="16">
        <f>'[1]WORK-ORG'!AM882</f>
        <v>0</v>
      </c>
      <c r="AN42" s="17">
        <f>'[1]WORK-ORG'!AN882/100</f>
        <v>0</v>
      </c>
      <c r="AO42" s="16">
        <f>'[1]WORK-ORG'!AO882</f>
        <v>0</v>
      </c>
      <c r="AP42" s="17">
        <f>'[1]WORK-ORG'!AP882/100</f>
        <v>0</v>
      </c>
      <c r="AQ42" s="16">
        <f>'[1]WORK-ORG'!AQ882</f>
        <v>0</v>
      </c>
      <c r="AR42" s="17">
        <f>'[1]WORK-ORG'!AR882/100</f>
        <v>0</v>
      </c>
      <c r="AS42" s="16">
        <f>'[1]WORK-ORG'!AS882</f>
        <v>0</v>
      </c>
      <c r="AT42" s="17">
        <f>'[1]WORK-ORG'!AT882/100</f>
        <v>0</v>
      </c>
      <c r="AU42" s="16">
        <f>'[1]WORK-ORG'!AU882</f>
        <v>0</v>
      </c>
      <c r="AV42" s="17">
        <f>'[1]WORK-ORG'!AV882/100</f>
        <v>0</v>
      </c>
      <c r="AW42" s="16">
        <f>'[1]WORK-ORG'!AW882</f>
        <v>0</v>
      </c>
      <c r="AX42" s="17">
        <f>'[1]WORK-ORG'!AX882/100</f>
        <v>0</v>
      </c>
      <c r="AY42" s="16">
        <f>'[1]WORK-ORG'!AY882</f>
        <v>0</v>
      </c>
      <c r="AZ42" s="17">
        <f>'[1]WORK-ORG'!AZ882/100</f>
        <v>0</v>
      </c>
      <c r="BA42" s="16">
        <f>'[1]WORK-ORG'!BA882</f>
        <v>0</v>
      </c>
      <c r="BB42" s="17">
        <f>'[1]WORK-ORG'!BB882/100</f>
        <v>0</v>
      </c>
      <c r="BC42" s="16">
        <f>'[1]WORK-ORG'!BC882</f>
        <v>0</v>
      </c>
      <c r="BD42" s="17">
        <f>'[1]WORK-ORG'!BD882/100</f>
        <v>0</v>
      </c>
      <c r="BE42" s="16">
        <f>'[1]WORK-ORG'!BE882</f>
        <v>0</v>
      </c>
      <c r="BF42" s="17">
        <f>'[1]WORK-ORG'!BF882/100</f>
        <v>0</v>
      </c>
      <c r="BG42" s="16">
        <f>'[1]WORK-ORG'!BG882</f>
        <v>0</v>
      </c>
      <c r="BH42" s="17">
        <f>'[1]WORK-ORG'!BH882/100</f>
        <v>0</v>
      </c>
      <c r="BI42" s="16">
        <f>'[1]WORK-ORG'!BI882</f>
        <v>0</v>
      </c>
      <c r="BJ42" s="17">
        <f>'[1]WORK-ORG'!BJ882/100</f>
        <v>0</v>
      </c>
      <c r="BK42" s="16">
        <f>'[1]WORK-ORG'!BK882</f>
        <v>0</v>
      </c>
      <c r="BL42" s="17">
        <f>'[1]WORK-ORG'!BL882/100</f>
        <v>0</v>
      </c>
    </row>
    <row r="43" spans="1:64" ht="17.25" customHeight="1" x14ac:dyDescent="0.15">
      <c r="A43" s="25">
        <v>26</v>
      </c>
      <c r="B43" s="15" t="s">
        <v>96</v>
      </c>
      <c r="C43" s="16">
        <f>'[1]WORK-ORG'!C883</f>
        <v>25337</v>
      </c>
      <c r="D43" s="17">
        <f>'[1]WORK-ORG'!D883/100</f>
        <v>29165.9</v>
      </c>
      <c r="E43" s="16">
        <f>'[1]WORK-ORG'!E883</f>
        <v>5632</v>
      </c>
      <c r="F43" s="17">
        <f>'[1]WORK-ORG'!F883/100</f>
        <v>5991.62</v>
      </c>
      <c r="G43" s="16">
        <f>'[1]WORK-ORG'!G883</f>
        <v>9134</v>
      </c>
      <c r="H43" s="17">
        <f>'[1]WORK-ORG'!H883/100</f>
        <v>7391.24</v>
      </c>
      <c r="I43" s="16">
        <f>'[1]WORK-ORG'!I883</f>
        <v>3396</v>
      </c>
      <c r="J43" s="17">
        <f>'[1]WORK-ORG'!J883/100</f>
        <v>3625.84</v>
      </c>
      <c r="K43" s="16">
        <f>'[1]WORK-ORG'!K883</f>
        <v>2985</v>
      </c>
      <c r="L43" s="17">
        <f>'[1]WORK-ORG'!L883/100</f>
        <v>11582.81</v>
      </c>
      <c r="M43" s="16">
        <f>'[1]WORK-ORG'!M883</f>
        <v>65</v>
      </c>
      <c r="N43" s="17">
        <f>'[1]WORK-ORG'!N883/100</f>
        <v>185.55</v>
      </c>
      <c r="O43" s="16">
        <f>'[1]WORK-ORG'!O883</f>
        <v>37350</v>
      </c>
      <c r="P43" s="17">
        <f>'[1]WORK-ORG'!P883/100</f>
        <v>50366.17</v>
      </c>
      <c r="Q43" s="16">
        <f>'[1]WORK-ORG'!Q883</f>
        <v>30970</v>
      </c>
      <c r="R43" s="17">
        <f>'[1]WORK-ORG'!R883/100</f>
        <v>31730.639999999999</v>
      </c>
      <c r="S43" s="16">
        <f>'[1]WORK-ORG'!S883</f>
        <v>2926</v>
      </c>
      <c r="T43" s="17">
        <f>'[1]WORK-ORG'!T883/100</f>
        <v>13809.28</v>
      </c>
      <c r="U43" s="16">
        <f>'[1]WORK-ORG'!U883</f>
        <v>993</v>
      </c>
      <c r="V43" s="17">
        <f>'[1]WORK-ORG'!V883/100</f>
        <v>10068.81</v>
      </c>
      <c r="W43" s="16">
        <f>'[1]WORK-ORG'!W883</f>
        <v>116</v>
      </c>
      <c r="X43" s="17">
        <f>'[1]WORK-ORG'!X883/100</f>
        <v>3240.21</v>
      </c>
      <c r="Y43" s="16">
        <f>'[1]WORK-ORG'!Y883</f>
        <v>453</v>
      </c>
      <c r="Z43" s="17">
        <f>'[1]WORK-ORG'!Z883/100</f>
        <v>1203.79</v>
      </c>
      <c r="AA43" s="16">
        <f>'[1]WORK-ORG'!AA883</f>
        <v>52</v>
      </c>
      <c r="AB43" s="17">
        <f>'[1]WORK-ORG'!AB883/100</f>
        <v>163.38999999999999</v>
      </c>
      <c r="AC43" s="16">
        <f>'[1]WORK-ORG'!AC883</f>
        <v>4488</v>
      </c>
      <c r="AD43" s="17">
        <f>'[1]WORK-ORG'!AD883/100</f>
        <v>28322.09</v>
      </c>
      <c r="AE43" s="16">
        <f>'[1]WORK-ORG'!AE883</f>
        <v>3</v>
      </c>
      <c r="AF43" s="17">
        <f>'[1]WORK-ORG'!AF883/100</f>
        <v>1.1299999999999999</v>
      </c>
      <c r="AG43" s="16">
        <f>'[1]WORK-ORG'!AG883</f>
        <v>301</v>
      </c>
      <c r="AH43" s="17">
        <f>'[1]WORK-ORG'!AH883/100</f>
        <v>772.62</v>
      </c>
      <c r="AI43" s="16">
        <f>'[1]WORK-ORG'!AI883</f>
        <v>699</v>
      </c>
      <c r="AJ43" s="17">
        <f>'[1]WORK-ORG'!AJ883/100</f>
        <v>3937.98</v>
      </c>
      <c r="AK43" s="16">
        <f>'[1]WORK-ORG'!AK883</f>
        <v>132</v>
      </c>
      <c r="AL43" s="17">
        <f>'[1]WORK-ORG'!AL883/100</f>
        <v>254.51</v>
      </c>
      <c r="AM43" s="16">
        <f>'[1]WORK-ORG'!AM883</f>
        <v>143</v>
      </c>
      <c r="AN43" s="17">
        <f>'[1]WORK-ORG'!AN883/100</f>
        <v>208.36</v>
      </c>
      <c r="AO43" s="16">
        <f>'[1]WORK-ORG'!AO883</f>
        <v>4603</v>
      </c>
      <c r="AP43" s="17">
        <f>'[1]WORK-ORG'!AP883/100</f>
        <v>4269.62</v>
      </c>
      <c r="AQ43" s="16">
        <f>'[1]WORK-ORG'!AQ883</f>
        <v>47</v>
      </c>
      <c r="AR43" s="17">
        <f>'[1]WORK-ORG'!AR883/100</f>
        <v>255.38</v>
      </c>
      <c r="AS43" s="16">
        <f>'[1]WORK-ORG'!AS883</f>
        <v>47719</v>
      </c>
      <c r="AT43" s="17">
        <f>'[1]WORK-ORG'!AT883/100</f>
        <v>88132.479999999996</v>
      </c>
      <c r="AU43" s="16">
        <f>'[1]WORK-ORG'!AU883</f>
        <v>29877</v>
      </c>
      <c r="AV43" s="17">
        <f>'[1]WORK-ORG'!AV883/100</f>
        <v>37533.449999999997</v>
      </c>
      <c r="AW43" s="16">
        <f>'[1]WORK-ORG'!AW883</f>
        <v>2742</v>
      </c>
      <c r="AX43" s="17">
        <f>'[1]WORK-ORG'!AX883/100</f>
        <v>4598.4399999999996</v>
      </c>
      <c r="AY43" s="16">
        <f>'[1]WORK-ORG'!AY883</f>
        <v>0</v>
      </c>
      <c r="AZ43" s="17">
        <f>'[1]WORK-ORG'!AZ883/100</f>
        <v>0</v>
      </c>
      <c r="BA43" s="16">
        <f>'[1]WORK-ORG'!BA883</f>
        <v>10</v>
      </c>
      <c r="BB43" s="17">
        <f>'[1]WORK-ORG'!BB883/100</f>
        <v>362.1</v>
      </c>
      <c r="BC43" s="16">
        <f>'[1]WORK-ORG'!BC883</f>
        <v>21</v>
      </c>
      <c r="BD43" s="17">
        <f>'[1]WORK-ORG'!BD883/100</f>
        <v>1974.93</v>
      </c>
      <c r="BE43" s="16">
        <f>'[1]WORK-ORG'!BE883</f>
        <v>1133</v>
      </c>
      <c r="BF43" s="17">
        <f>'[1]WORK-ORG'!BF883/100</f>
        <v>13524.26</v>
      </c>
      <c r="BG43" s="16">
        <f>'[1]WORK-ORG'!BG883</f>
        <v>4602</v>
      </c>
      <c r="BH43" s="17">
        <f>'[1]WORK-ORG'!BH883/100</f>
        <v>16179.76</v>
      </c>
      <c r="BI43" s="16">
        <f>'[1]WORK-ORG'!BI883</f>
        <v>5766</v>
      </c>
      <c r="BJ43" s="17">
        <f>'[1]WORK-ORG'!BJ883/100</f>
        <v>32041.05</v>
      </c>
      <c r="BK43" s="16">
        <f>'[1]WORK-ORG'!BK883</f>
        <v>53485</v>
      </c>
      <c r="BL43" s="17">
        <f>'[1]WORK-ORG'!BL883/100</f>
        <v>120173.53</v>
      </c>
    </row>
    <row r="44" spans="1:64" s="28" customFormat="1" ht="17.25" customHeight="1" x14ac:dyDescent="0.15">
      <c r="A44" s="26">
        <v>27</v>
      </c>
      <c r="B44" s="27" t="s">
        <v>97</v>
      </c>
      <c r="C44" s="16">
        <f>'[1]WORK-ORG'!C884</f>
        <v>9532</v>
      </c>
      <c r="D44" s="17">
        <f>'[1]WORK-ORG'!D884/100</f>
        <v>17469.16</v>
      </c>
      <c r="E44" s="16">
        <f>'[1]WORK-ORG'!E884</f>
        <v>2851</v>
      </c>
      <c r="F44" s="17">
        <f>'[1]WORK-ORG'!F884/100</f>
        <v>5299.71</v>
      </c>
      <c r="G44" s="16">
        <f>'[1]WORK-ORG'!G884</f>
        <v>1241</v>
      </c>
      <c r="H44" s="17">
        <f>'[1]WORK-ORG'!H884/100</f>
        <v>1854.57</v>
      </c>
      <c r="I44" s="16">
        <f>'[1]WORK-ORG'!I884</f>
        <v>348</v>
      </c>
      <c r="J44" s="17">
        <f>'[1]WORK-ORG'!J884/100</f>
        <v>357.01</v>
      </c>
      <c r="K44" s="16">
        <f>'[1]WORK-ORG'!K884</f>
        <v>219</v>
      </c>
      <c r="L44" s="17">
        <f>'[1]WORK-ORG'!L884/100</f>
        <v>598.92999999999995</v>
      </c>
      <c r="M44" s="16">
        <f>'[1]WORK-ORG'!M884</f>
        <v>1</v>
      </c>
      <c r="N44" s="17">
        <f>'[1]WORK-ORG'!N884/100</f>
        <v>3.75</v>
      </c>
      <c r="O44" s="16">
        <f>'[1]WORK-ORG'!O884</f>
        <v>12950</v>
      </c>
      <c r="P44" s="17">
        <f>'[1]WORK-ORG'!P884/100</f>
        <v>23724.81</v>
      </c>
      <c r="Q44" s="16">
        <f>'[1]WORK-ORG'!Q884</f>
        <v>10801</v>
      </c>
      <c r="R44" s="17">
        <f>'[1]WORK-ORG'!R884/100</f>
        <v>14946.62</v>
      </c>
      <c r="S44" s="16">
        <f>'[1]WORK-ORG'!S884</f>
        <v>143</v>
      </c>
      <c r="T44" s="17">
        <f>'[1]WORK-ORG'!T884/100</f>
        <v>659.11</v>
      </c>
      <c r="U44" s="16">
        <f>'[1]WORK-ORG'!U884</f>
        <v>9</v>
      </c>
      <c r="V44" s="17">
        <f>'[1]WORK-ORG'!V884/100</f>
        <v>246.81</v>
      </c>
      <c r="W44" s="16">
        <f>'[1]WORK-ORG'!W884</f>
        <v>0</v>
      </c>
      <c r="X44" s="17">
        <f>'[1]WORK-ORG'!X884/100</f>
        <v>0</v>
      </c>
      <c r="Y44" s="16">
        <f>'[1]WORK-ORG'!Y884</f>
        <v>38</v>
      </c>
      <c r="Z44" s="17">
        <f>'[1]WORK-ORG'!Z884/100</f>
        <v>74.819999999999993</v>
      </c>
      <c r="AA44" s="16">
        <f>'[1]WORK-ORG'!AA884</f>
        <v>1</v>
      </c>
      <c r="AB44" s="17">
        <f>'[1]WORK-ORG'!AB884/100</f>
        <v>5.2</v>
      </c>
      <c r="AC44" s="16">
        <f>'[1]WORK-ORG'!AC884</f>
        <v>190</v>
      </c>
      <c r="AD44" s="17">
        <f>'[1]WORK-ORG'!AD884/100</f>
        <v>980.74</v>
      </c>
      <c r="AE44" s="16">
        <f>'[1]WORK-ORG'!AE884</f>
        <v>0</v>
      </c>
      <c r="AF44" s="17">
        <f>'[1]WORK-ORG'!AF884/100</f>
        <v>0</v>
      </c>
      <c r="AG44" s="16">
        <f>'[1]WORK-ORG'!AG884</f>
        <v>27</v>
      </c>
      <c r="AH44" s="17">
        <f>'[1]WORK-ORG'!AH884/100</f>
        <v>164.79</v>
      </c>
      <c r="AI44" s="16">
        <f>'[1]WORK-ORG'!AI884</f>
        <v>83</v>
      </c>
      <c r="AJ44" s="17">
        <f>'[1]WORK-ORG'!AJ884/100</f>
        <v>648.72</v>
      </c>
      <c r="AK44" s="16">
        <f>'[1]WORK-ORG'!AK884</f>
        <v>6</v>
      </c>
      <c r="AL44" s="17">
        <f>'[1]WORK-ORG'!AL884/100</f>
        <v>8.25</v>
      </c>
      <c r="AM44" s="16">
        <f>'[1]WORK-ORG'!AM884</f>
        <v>112</v>
      </c>
      <c r="AN44" s="17">
        <f>'[1]WORK-ORG'!AN884/100</f>
        <v>40.21</v>
      </c>
      <c r="AO44" s="16">
        <f>'[1]WORK-ORG'!AO884</f>
        <v>65</v>
      </c>
      <c r="AP44" s="17">
        <f>'[1]WORK-ORG'!AP884/100</f>
        <v>119.39</v>
      </c>
      <c r="AQ44" s="16">
        <f>'[1]WORK-ORG'!AQ884</f>
        <v>0</v>
      </c>
      <c r="AR44" s="17">
        <f>'[1]WORK-ORG'!AR884/100</f>
        <v>0</v>
      </c>
      <c r="AS44" s="16">
        <f>'[1]WORK-ORG'!AS884</f>
        <v>13433</v>
      </c>
      <c r="AT44" s="17">
        <f>'[1]WORK-ORG'!AT884/100</f>
        <v>25686.91</v>
      </c>
      <c r="AU44" s="16">
        <f>'[1]WORK-ORG'!AU884</f>
        <v>8129</v>
      </c>
      <c r="AV44" s="17">
        <f>'[1]WORK-ORG'!AV884/100</f>
        <v>10286.02</v>
      </c>
      <c r="AW44" s="16">
        <f>'[1]WORK-ORG'!AW884</f>
        <v>844</v>
      </c>
      <c r="AX44" s="17">
        <f>'[1]WORK-ORG'!AX884/100</f>
        <v>1618.08</v>
      </c>
      <c r="AY44" s="16">
        <f>'[1]WORK-ORG'!AY884</f>
        <v>0</v>
      </c>
      <c r="AZ44" s="17">
        <f>'[1]WORK-ORG'!AZ884/100</f>
        <v>0</v>
      </c>
      <c r="BA44" s="16">
        <f>'[1]WORK-ORG'!BA884</f>
        <v>1</v>
      </c>
      <c r="BB44" s="17">
        <f>'[1]WORK-ORG'!BB884/100</f>
        <v>6.42</v>
      </c>
      <c r="BC44" s="16">
        <f>'[1]WORK-ORG'!BC884</f>
        <v>1</v>
      </c>
      <c r="BD44" s="17">
        <f>'[1]WORK-ORG'!BD884/100</f>
        <v>14.35</v>
      </c>
      <c r="BE44" s="16">
        <f>'[1]WORK-ORG'!BE884</f>
        <v>190</v>
      </c>
      <c r="BF44" s="17">
        <f>'[1]WORK-ORG'!BF884/100</f>
        <v>950.7</v>
      </c>
      <c r="BG44" s="16">
        <f>'[1]WORK-ORG'!BG884</f>
        <v>175</v>
      </c>
      <c r="BH44" s="17">
        <f>'[1]WORK-ORG'!BH884/100</f>
        <v>560.28</v>
      </c>
      <c r="BI44" s="16">
        <f>'[1]WORK-ORG'!BI884</f>
        <v>367</v>
      </c>
      <c r="BJ44" s="17">
        <f>'[1]WORK-ORG'!BJ884/100</f>
        <v>1531.75</v>
      </c>
      <c r="BK44" s="16">
        <f>'[1]WORK-ORG'!BK884</f>
        <v>13800</v>
      </c>
      <c r="BL44" s="17">
        <f>'[1]WORK-ORG'!BL884/100</f>
        <v>27218.66</v>
      </c>
    </row>
    <row r="45" spans="1:64" ht="17.25" customHeight="1" x14ac:dyDescent="0.15">
      <c r="A45" s="29">
        <v>28</v>
      </c>
      <c r="B45" s="19" t="s">
        <v>98</v>
      </c>
      <c r="C45" s="16">
        <f>'[1]WORK-ORG'!C885</f>
        <v>6572</v>
      </c>
      <c r="D45" s="17">
        <f>'[1]WORK-ORG'!D885/100</f>
        <v>15077.34</v>
      </c>
      <c r="E45" s="16">
        <f>'[1]WORK-ORG'!E885</f>
        <v>1457</v>
      </c>
      <c r="F45" s="17">
        <f>'[1]WORK-ORG'!F885/100</f>
        <v>3781.38</v>
      </c>
      <c r="G45" s="16">
        <f>'[1]WORK-ORG'!G885</f>
        <v>1159</v>
      </c>
      <c r="H45" s="17">
        <f>'[1]WORK-ORG'!H885/100</f>
        <v>2743.74</v>
      </c>
      <c r="I45" s="16">
        <f>'[1]WORK-ORG'!I885</f>
        <v>426</v>
      </c>
      <c r="J45" s="17">
        <f>'[1]WORK-ORG'!J885/100</f>
        <v>527.36</v>
      </c>
      <c r="K45" s="16">
        <f>'[1]WORK-ORG'!K885</f>
        <v>466</v>
      </c>
      <c r="L45" s="17">
        <f>'[1]WORK-ORG'!L885/100</f>
        <v>1090.3800000000001</v>
      </c>
      <c r="M45" s="16">
        <f>'[1]WORK-ORG'!M885</f>
        <v>49</v>
      </c>
      <c r="N45" s="17">
        <f>'[1]WORK-ORG'!N885/100</f>
        <v>65.650000000000006</v>
      </c>
      <c r="O45" s="16">
        <f>'[1]WORK-ORG'!O885</f>
        <v>8921</v>
      </c>
      <c r="P45" s="17">
        <f>'[1]WORK-ORG'!P885/100</f>
        <v>20476.46</v>
      </c>
      <c r="Q45" s="16">
        <f>'[1]WORK-ORG'!Q885</f>
        <v>7463</v>
      </c>
      <c r="R45" s="17">
        <f>'[1]WORK-ORG'!R885/100</f>
        <v>12900.15</v>
      </c>
      <c r="S45" s="16">
        <f>'[1]WORK-ORG'!S885</f>
        <v>391</v>
      </c>
      <c r="T45" s="17">
        <f>'[1]WORK-ORG'!T885/100</f>
        <v>1876.94</v>
      </c>
      <c r="U45" s="16">
        <f>'[1]WORK-ORG'!U885</f>
        <v>34</v>
      </c>
      <c r="V45" s="17">
        <f>'[1]WORK-ORG'!V885/100</f>
        <v>715.3</v>
      </c>
      <c r="W45" s="16">
        <f>'[1]WORK-ORG'!W885</f>
        <v>3</v>
      </c>
      <c r="X45" s="17">
        <f>'[1]WORK-ORG'!X885/100</f>
        <v>682.8</v>
      </c>
      <c r="Y45" s="16">
        <f>'[1]WORK-ORG'!Y885</f>
        <v>8</v>
      </c>
      <c r="Z45" s="17">
        <f>'[1]WORK-ORG'!Z885/100</f>
        <v>55.7</v>
      </c>
      <c r="AA45" s="16">
        <f>'[1]WORK-ORG'!AA885</f>
        <v>0</v>
      </c>
      <c r="AB45" s="17">
        <f>'[1]WORK-ORG'!AB885/100</f>
        <v>0</v>
      </c>
      <c r="AC45" s="16">
        <f>'[1]WORK-ORG'!AC885</f>
        <v>436</v>
      </c>
      <c r="AD45" s="17">
        <f>'[1]WORK-ORG'!AD885/100</f>
        <v>3330.74</v>
      </c>
      <c r="AE45" s="16">
        <f>'[1]WORK-ORG'!AE885</f>
        <v>0</v>
      </c>
      <c r="AF45" s="17">
        <f>'[1]WORK-ORG'!AF885/100</f>
        <v>0</v>
      </c>
      <c r="AG45" s="16">
        <f>'[1]WORK-ORG'!AG885</f>
        <v>47</v>
      </c>
      <c r="AH45" s="17">
        <f>'[1]WORK-ORG'!AH885/100</f>
        <v>341.5</v>
      </c>
      <c r="AI45" s="16">
        <f>'[1]WORK-ORG'!AI885</f>
        <v>66</v>
      </c>
      <c r="AJ45" s="17">
        <f>'[1]WORK-ORG'!AJ885/100</f>
        <v>551.6</v>
      </c>
      <c r="AK45" s="16">
        <f>'[1]WORK-ORG'!AK885</f>
        <v>28</v>
      </c>
      <c r="AL45" s="17">
        <f>'[1]WORK-ORG'!AL885/100</f>
        <v>89.68</v>
      </c>
      <c r="AM45" s="16">
        <f>'[1]WORK-ORG'!AM885</f>
        <v>97</v>
      </c>
      <c r="AN45" s="17">
        <f>'[1]WORK-ORG'!AN885/100</f>
        <v>49.86</v>
      </c>
      <c r="AO45" s="16">
        <f>'[1]WORK-ORG'!AO885</f>
        <v>125</v>
      </c>
      <c r="AP45" s="17">
        <f>'[1]WORK-ORG'!AP885/100</f>
        <v>131.05000000000001</v>
      </c>
      <c r="AQ45" s="16">
        <f>'[1]WORK-ORG'!AQ885</f>
        <v>12</v>
      </c>
      <c r="AR45" s="17">
        <f>'[1]WORK-ORG'!AR885/100</f>
        <v>110</v>
      </c>
      <c r="AS45" s="16">
        <f>'[1]WORK-ORG'!AS885</f>
        <v>9720</v>
      </c>
      <c r="AT45" s="17">
        <f>'[1]WORK-ORG'!AT885/100</f>
        <v>24970.89</v>
      </c>
      <c r="AU45" s="16">
        <f>'[1]WORK-ORG'!AU885</f>
        <v>6755</v>
      </c>
      <c r="AV45" s="17">
        <f>'[1]WORK-ORG'!AV885/100</f>
        <v>11658.37</v>
      </c>
      <c r="AW45" s="16">
        <f>'[1]WORK-ORG'!AW885</f>
        <v>2711</v>
      </c>
      <c r="AX45" s="17">
        <f>'[1]WORK-ORG'!AX885/100</f>
        <v>5889.39</v>
      </c>
      <c r="AY45" s="16">
        <f>'[1]WORK-ORG'!AY885</f>
        <v>0</v>
      </c>
      <c r="AZ45" s="17">
        <f>'[1]WORK-ORG'!AZ885/100</f>
        <v>0</v>
      </c>
      <c r="BA45" s="16">
        <f>'[1]WORK-ORG'!BA885</f>
        <v>67</v>
      </c>
      <c r="BB45" s="17">
        <f>'[1]WORK-ORG'!BB885/100</f>
        <v>1571.73</v>
      </c>
      <c r="BC45" s="16">
        <f>'[1]WORK-ORG'!BC885</f>
        <v>100</v>
      </c>
      <c r="BD45" s="17">
        <f>'[1]WORK-ORG'!BD885/100</f>
        <v>2542.5100000000002</v>
      </c>
      <c r="BE45" s="16">
        <f>'[1]WORK-ORG'!BE885</f>
        <v>164</v>
      </c>
      <c r="BF45" s="17">
        <f>'[1]WORK-ORG'!BF885/100</f>
        <v>1045.8399999999999</v>
      </c>
      <c r="BG45" s="16">
        <f>'[1]WORK-ORG'!BG885</f>
        <v>329</v>
      </c>
      <c r="BH45" s="17">
        <f>'[1]WORK-ORG'!BH885/100</f>
        <v>1630.59</v>
      </c>
      <c r="BI45" s="16">
        <f>'[1]WORK-ORG'!BI885</f>
        <v>660</v>
      </c>
      <c r="BJ45" s="17">
        <f>'[1]WORK-ORG'!BJ885/100</f>
        <v>6790.67</v>
      </c>
      <c r="BK45" s="16">
        <f>'[1]WORK-ORG'!BK885</f>
        <v>10380</v>
      </c>
      <c r="BL45" s="17">
        <f>'[1]WORK-ORG'!BL885/100</f>
        <v>31761.56</v>
      </c>
    </row>
    <row r="46" spans="1:64" ht="17.25" customHeight="1" x14ac:dyDescent="0.15">
      <c r="A46" s="25">
        <v>29</v>
      </c>
      <c r="B46" s="19" t="s">
        <v>99</v>
      </c>
      <c r="C46" s="16">
        <f>'[1]WORK-ORG'!C886</f>
        <v>1195</v>
      </c>
      <c r="D46" s="17">
        <f>'[1]WORK-ORG'!D886/100</f>
        <v>3796.18</v>
      </c>
      <c r="E46" s="16">
        <f>'[1]WORK-ORG'!E886</f>
        <v>229</v>
      </c>
      <c r="F46" s="17">
        <f>'[1]WORK-ORG'!F886/100</f>
        <v>554.79</v>
      </c>
      <c r="G46" s="16">
        <f>'[1]WORK-ORG'!G886</f>
        <v>906</v>
      </c>
      <c r="H46" s="17">
        <f>'[1]WORK-ORG'!H886/100</f>
        <v>3033.81</v>
      </c>
      <c r="I46" s="16">
        <f>'[1]WORK-ORG'!I886</f>
        <v>397</v>
      </c>
      <c r="J46" s="17">
        <f>'[1]WORK-ORG'!J886/100</f>
        <v>240.53</v>
      </c>
      <c r="K46" s="16">
        <f>'[1]WORK-ORG'!K886</f>
        <v>427</v>
      </c>
      <c r="L46" s="17">
        <f>'[1]WORK-ORG'!L886/100</f>
        <v>2252.1799999999998</v>
      </c>
      <c r="M46" s="16">
        <f>'[1]WORK-ORG'!M886</f>
        <v>18</v>
      </c>
      <c r="N46" s="17">
        <f>'[1]WORK-ORG'!N886/100</f>
        <v>54.41</v>
      </c>
      <c r="O46" s="16">
        <f>'[1]WORK-ORG'!O886</f>
        <v>2248</v>
      </c>
      <c r="P46" s="17">
        <f>'[1]WORK-ORG'!P886/100</f>
        <v>6843.68</v>
      </c>
      <c r="Q46" s="16">
        <f>'[1]WORK-ORG'!Q886</f>
        <v>1884</v>
      </c>
      <c r="R46" s="17">
        <f>'[1]WORK-ORG'!R886/100</f>
        <v>4311.51</v>
      </c>
      <c r="S46" s="16">
        <f>'[1]WORK-ORG'!S886</f>
        <v>390</v>
      </c>
      <c r="T46" s="17">
        <f>'[1]WORK-ORG'!T886/100</f>
        <v>3821.68</v>
      </c>
      <c r="U46" s="16">
        <f>'[1]WORK-ORG'!U886</f>
        <v>77</v>
      </c>
      <c r="V46" s="17">
        <f>'[1]WORK-ORG'!V886/100</f>
        <v>2748.74</v>
      </c>
      <c r="W46" s="16">
        <f>'[1]WORK-ORG'!W886</f>
        <v>30</v>
      </c>
      <c r="X46" s="17">
        <f>'[1]WORK-ORG'!X886/100</f>
        <v>1113.98</v>
      </c>
      <c r="Y46" s="16">
        <f>'[1]WORK-ORG'!Y886</f>
        <v>8</v>
      </c>
      <c r="Z46" s="17">
        <f>'[1]WORK-ORG'!Z886/100</f>
        <v>148.78</v>
      </c>
      <c r="AA46" s="16">
        <f>'[1]WORK-ORG'!AA886</f>
        <v>2</v>
      </c>
      <c r="AB46" s="17">
        <f>'[1]WORK-ORG'!AB886/100</f>
        <v>50</v>
      </c>
      <c r="AC46" s="16">
        <f>'[1]WORK-ORG'!AC886</f>
        <v>505</v>
      </c>
      <c r="AD46" s="17">
        <f>'[1]WORK-ORG'!AD886/100</f>
        <v>7833.18</v>
      </c>
      <c r="AE46" s="16">
        <f>'[1]WORK-ORG'!AE886</f>
        <v>0</v>
      </c>
      <c r="AF46" s="17">
        <f>'[1]WORK-ORG'!AF886/100</f>
        <v>0</v>
      </c>
      <c r="AG46" s="16">
        <f>'[1]WORK-ORG'!AG886</f>
        <v>81</v>
      </c>
      <c r="AH46" s="17">
        <f>'[1]WORK-ORG'!AH886/100</f>
        <v>173.22</v>
      </c>
      <c r="AI46" s="16">
        <f>'[1]WORK-ORG'!AI886</f>
        <v>182</v>
      </c>
      <c r="AJ46" s="17">
        <f>'[1]WORK-ORG'!AJ886/100</f>
        <v>1763.98</v>
      </c>
      <c r="AK46" s="16">
        <f>'[1]WORK-ORG'!AK886</f>
        <v>18</v>
      </c>
      <c r="AL46" s="17">
        <f>'[1]WORK-ORG'!AL886/100</f>
        <v>157.30000000000001</v>
      </c>
      <c r="AM46" s="16">
        <f>'[1]WORK-ORG'!AM886</f>
        <v>7</v>
      </c>
      <c r="AN46" s="17">
        <f>'[1]WORK-ORG'!AN886/100</f>
        <v>7.89</v>
      </c>
      <c r="AO46" s="16">
        <f>'[1]WORK-ORG'!AO886</f>
        <v>4</v>
      </c>
      <c r="AP46" s="17">
        <f>'[1]WORK-ORG'!AP886/100</f>
        <v>25.1</v>
      </c>
      <c r="AQ46" s="16">
        <f>'[1]WORK-ORG'!AQ886</f>
        <v>2</v>
      </c>
      <c r="AR46" s="17">
        <f>'[1]WORK-ORG'!AR886/100</f>
        <v>10</v>
      </c>
      <c r="AS46" s="16">
        <f>'[1]WORK-ORG'!AS886</f>
        <v>3045</v>
      </c>
      <c r="AT46" s="17">
        <f>'[1]WORK-ORG'!AT886/100</f>
        <v>16804.349999999999</v>
      </c>
      <c r="AU46" s="16">
        <f>'[1]WORK-ORG'!AU886</f>
        <v>1922</v>
      </c>
      <c r="AV46" s="17">
        <f>'[1]WORK-ORG'!AV886/100</f>
        <v>7306.25</v>
      </c>
      <c r="AW46" s="16">
        <f>'[1]WORK-ORG'!AW886</f>
        <v>273</v>
      </c>
      <c r="AX46" s="17">
        <f>'[1]WORK-ORG'!AX886/100</f>
        <v>1315.53</v>
      </c>
      <c r="AY46" s="16">
        <f>'[1]WORK-ORG'!AY886</f>
        <v>0</v>
      </c>
      <c r="AZ46" s="17">
        <f>'[1]WORK-ORG'!AZ886/100</f>
        <v>0</v>
      </c>
      <c r="BA46" s="16">
        <f>'[1]WORK-ORG'!BA886</f>
        <v>2</v>
      </c>
      <c r="BB46" s="17">
        <f>'[1]WORK-ORG'!BB886/100</f>
        <v>76.92</v>
      </c>
      <c r="BC46" s="16">
        <f>'[1]WORK-ORG'!BC886</f>
        <v>12</v>
      </c>
      <c r="BD46" s="17">
        <f>'[1]WORK-ORG'!BD886/100</f>
        <v>615.35</v>
      </c>
      <c r="BE46" s="16">
        <f>'[1]WORK-ORG'!BE886</f>
        <v>754</v>
      </c>
      <c r="BF46" s="17">
        <f>'[1]WORK-ORG'!BF886/100</f>
        <v>4362.9799999999996</v>
      </c>
      <c r="BG46" s="16">
        <f>'[1]WORK-ORG'!BG886</f>
        <v>1204</v>
      </c>
      <c r="BH46" s="17">
        <f>'[1]WORK-ORG'!BH886/100</f>
        <v>3275.61</v>
      </c>
      <c r="BI46" s="16">
        <f>'[1]WORK-ORG'!BI886</f>
        <v>1972</v>
      </c>
      <c r="BJ46" s="17">
        <f>'[1]WORK-ORG'!BJ886/100</f>
        <v>8330.86</v>
      </c>
      <c r="BK46" s="16">
        <f>'[1]WORK-ORG'!BK886</f>
        <v>5017</v>
      </c>
      <c r="BL46" s="17">
        <f>'[1]WORK-ORG'!BL886/100</f>
        <v>25135.21</v>
      </c>
    </row>
    <row r="47" spans="1:64" ht="17.25" customHeight="1" x14ac:dyDescent="0.15">
      <c r="A47" s="26">
        <v>30</v>
      </c>
      <c r="B47" s="19" t="s">
        <v>100</v>
      </c>
      <c r="C47" s="16">
        <f>'[1]WORK-ORG'!C887</f>
        <v>9790</v>
      </c>
      <c r="D47" s="17">
        <f>'[1]WORK-ORG'!D887/100</f>
        <v>14787.39</v>
      </c>
      <c r="E47" s="16">
        <f>'[1]WORK-ORG'!E887</f>
        <v>3150</v>
      </c>
      <c r="F47" s="17">
        <f>'[1]WORK-ORG'!F887/100</f>
        <v>3544.24</v>
      </c>
      <c r="G47" s="16">
        <f>'[1]WORK-ORG'!G887</f>
        <v>1255</v>
      </c>
      <c r="H47" s="17">
        <f>'[1]WORK-ORG'!H887/100</f>
        <v>2571.67</v>
      </c>
      <c r="I47" s="16">
        <f>'[1]WORK-ORG'!I887</f>
        <v>170</v>
      </c>
      <c r="J47" s="17">
        <f>'[1]WORK-ORG'!J887/100</f>
        <v>545.91</v>
      </c>
      <c r="K47" s="16">
        <f>'[1]WORK-ORG'!K887</f>
        <v>198</v>
      </c>
      <c r="L47" s="17">
        <f>'[1]WORK-ORG'!L887/100</f>
        <v>1952.11</v>
      </c>
      <c r="M47" s="16">
        <f>'[1]WORK-ORG'!M887</f>
        <v>14</v>
      </c>
      <c r="N47" s="17">
        <f>'[1]WORK-ORG'!N887/100</f>
        <v>634.4</v>
      </c>
      <c r="O47" s="16">
        <f>'[1]WORK-ORG'!O887</f>
        <v>13308</v>
      </c>
      <c r="P47" s="17">
        <f>'[1]WORK-ORG'!P887/100</f>
        <v>20829.650000000001</v>
      </c>
      <c r="Q47" s="16">
        <f>'[1]WORK-ORG'!Q887</f>
        <v>11100</v>
      </c>
      <c r="R47" s="17">
        <f>'[1]WORK-ORG'!R887/100</f>
        <v>13122.67</v>
      </c>
      <c r="S47" s="16">
        <f>'[1]WORK-ORG'!S887</f>
        <v>1738</v>
      </c>
      <c r="T47" s="17">
        <f>'[1]WORK-ORG'!T887/100</f>
        <v>6923.96</v>
      </c>
      <c r="U47" s="16">
        <f>'[1]WORK-ORG'!U887</f>
        <v>591</v>
      </c>
      <c r="V47" s="17">
        <f>'[1]WORK-ORG'!V887/100</f>
        <v>9917.81</v>
      </c>
      <c r="W47" s="16">
        <f>'[1]WORK-ORG'!W887</f>
        <v>72</v>
      </c>
      <c r="X47" s="17">
        <f>'[1]WORK-ORG'!X887/100</f>
        <v>10815.6</v>
      </c>
      <c r="Y47" s="16">
        <f>'[1]WORK-ORG'!Y887</f>
        <v>184</v>
      </c>
      <c r="Z47" s="17">
        <f>'[1]WORK-ORG'!Z887/100</f>
        <v>470.87</v>
      </c>
      <c r="AA47" s="16">
        <f>'[1]WORK-ORG'!AA887</f>
        <v>5</v>
      </c>
      <c r="AB47" s="17">
        <f>'[1]WORK-ORG'!AB887/100</f>
        <v>12</v>
      </c>
      <c r="AC47" s="16">
        <f>'[1]WORK-ORG'!AC887</f>
        <v>2585</v>
      </c>
      <c r="AD47" s="17">
        <f>'[1]WORK-ORG'!AD887/100</f>
        <v>28128.240000000002</v>
      </c>
      <c r="AE47" s="16">
        <f>'[1]WORK-ORG'!AE887</f>
        <v>1</v>
      </c>
      <c r="AF47" s="17">
        <f>'[1]WORK-ORG'!AF887/100</f>
        <v>45.03</v>
      </c>
      <c r="AG47" s="16">
        <f>'[1]WORK-ORG'!AG887</f>
        <v>646</v>
      </c>
      <c r="AH47" s="17">
        <f>'[1]WORK-ORG'!AH887/100</f>
        <v>1432.12</v>
      </c>
      <c r="AI47" s="16">
        <f>'[1]WORK-ORG'!AI887</f>
        <v>1095</v>
      </c>
      <c r="AJ47" s="17">
        <f>'[1]WORK-ORG'!AJ887/100</f>
        <v>8059.27</v>
      </c>
      <c r="AK47" s="16">
        <f>'[1]WORK-ORG'!AK887</f>
        <v>611</v>
      </c>
      <c r="AL47" s="17">
        <f>'[1]WORK-ORG'!AL887/100</f>
        <v>990.22</v>
      </c>
      <c r="AM47" s="16">
        <f>'[1]WORK-ORG'!AM887</f>
        <v>573</v>
      </c>
      <c r="AN47" s="17">
        <f>'[1]WORK-ORG'!AN887/100</f>
        <v>244.7</v>
      </c>
      <c r="AO47" s="16">
        <f>'[1]WORK-ORG'!AO887</f>
        <v>1031</v>
      </c>
      <c r="AP47" s="17">
        <f>'[1]WORK-ORG'!AP887/100</f>
        <v>1526.92</v>
      </c>
      <c r="AQ47" s="16">
        <f>'[1]WORK-ORG'!AQ887</f>
        <v>155</v>
      </c>
      <c r="AR47" s="17">
        <f>'[1]WORK-ORG'!AR887/100</f>
        <v>363</v>
      </c>
      <c r="AS47" s="16">
        <f>'[1]WORK-ORG'!AS887</f>
        <v>19850</v>
      </c>
      <c r="AT47" s="17">
        <f>'[1]WORK-ORG'!AT887/100</f>
        <v>61256.15</v>
      </c>
      <c r="AU47" s="16">
        <f>'[1]WORK-ORG'!AU887</f>
        <v>12201</v>
      </c>
      <c r="AV47" s="17">
        <f>'[1]WORK-ORG'!AV887/100</f>
        <v>24659.200000000001</v>
      </c>
      <c r="AW47" s="16">
        <f>'[1]WORK-ORG'!AW887</f>
        <v>738</v>
      </c>
      <c r="AX47" s="17">
        <f>'[1]WORK-ORG'!AX887/100</f>
        <v>1399.04</v>
      </c>
      <c r="AY47" s="16">
        <f>'[1]WORK-ORG'!AY887</f>
        <v>0</v>
      </c>
      <c r="AZ47" s="17">
        <f>'[1]WORK-ORG'!AZ887/100</f>
        <v>0</v>
      </c>
      <c r="BA47" s="16">
        <f>'[1]WORK-ORG'!BA887</f>
        <v>62</v>
      </c>
      <c r="BB47" s="17">
        <f>'[1]WORK-ORG'!BB887/100</f>
        <v>1075.8</v>
      </c>
      <c r="BC47" s="16">
        <f>'[1]WORK-ORG'!BC887</f>
        <v>133</v>
      </c>
      <c r="BD47" s="17">
        <f>'[1]WORK-ORG'!BD887/100</f>
        <v>2983.25</v>
      </c>
      <c r="BE47" s="16">
        <f>'[1]WORK-ORG'!BE887</f>
        <v>2464</v>
      </c>
      <c r="BF47" s="17">
        <f>'[1]WORK-ORG'!BF887/100</f>
        <v>6301.68</v>
      </c>
      <c r="BG47" s="16">
        <f>'[1]WORK-ORG'!BG887</f>
        <v>3761</v>
      </c>
      <c r="BH47" s="17">
        <f>'[1]WORK-ORG'!BH887/100</f>
        <v>3984.32</v>
      </c>
      <c r="BI47" s="16">
        <f>'[1]WORK-ORG'!BI887</f>
        <v>6420</v>
      </c>
      <c r="BJ47" s="17">
        <f>'[1]WORK-ORG'!BJ887/100</f>
        <v>14345.05</v>
      </c>
      <c r="BK47" s="16">
        <f>'[1]WORK-ORG'!BK887</f>
        <v>26270</v>
      </c>
      <c r="BL47" s="17">
        <f>'[1]WORK-ORG'!BL887/100</f>
        <v>75601.2</v>
      </c>
    </row>
    <row r="48" spans="1:64" ht="17.25" customHeight="1" x14ac:dyDescent="0.15">
      <c r="A48" s="29">
        <v>31</v>
      </c>
      <c r="B48" s="19" t="s">
        <v>101</v>
      </c>
      <c r="C48" s="16">
        <f>'[1]WORK-ORG'!C888</f>
        <v>791</v>
      </c>
      <c r="D48" s="17">
        <f>'[1]WORK-ORG'!D888/100</f>
        <v>1055.42</v>
      </c>
      <c r="E48" s="16">
        <f>'[1]WORK-ORG'!E888</f>
        <v>284</v>
      </c>
      <c r="F48" s="17">
        <f>'[1]WORK-ORG'!F888/100</f>
        <v>377.94</v>
      </c>
      <c r="G48" s="16">
        <f>'[1]WORK-ORG'!G888</f>
        <v>649</v>
      </c>
      <c r="H48" s="17">
        <f>'[1]WORK-ORG'!H888/100</f>
        <v>910.72</v>
      </c>
      <c r="I48" s="16">
        <f>'[1]WORK-ORG'!I888</f>
        <v>0</v>
      </c>
      <c r="J48" s="17">
        <f>'[1]WORK-ORG'!J888/100</f>
        <v>0</v>
      </c>
      <c r="K48" s="16">
        <f>'[1]WORK-ORG'!K888</f>
        <v>0</v>
      </c>
      <c r="L48" s="17">
        <f>'[1]WORK-ORG'!L888/100</f>
        <v>0</v>
      </c>
      <c r="M48" s="16">
        <f>'[1]WORK-ORG'!M888</f>
        <v>0</v>
      </c>
      <c r="N48" s="17">
        <f>'[1]WORK-ORG'!N888/100</f>
        <v>0</v>
      </c>
      <c r="O48" s="16">
        <f>'[1]WORK-ORG'!O888</f>
        <v>1075</v>
      </c>
      <c r="P48" s="17">
        <f>'[1]WORK-ORG'!P888/100</f>
        <v>1433.36</v>
      </c>
      <c r="Q48" s="16">
        <f>'[1]WORK-ORG'!Q888</f>
        <v>897</v>
      </c>
      <c r="R48" s="17">
        <f>'[1]WORK-ORG'!R888/100</f>
        <v>903.01</v>
      </c>
      <c r="S48" s="16">
        <f>'[1]WORK-ORG'!S888</f>
        <v>12</v>
      </c>
      <c r="T48" s="17">
        <f>'[1]WORK-ORG'!T888/100</f>
        <v>34.81</v>
      </c>
      <c r="U48" s="16">
        <f>'[1]WORK-ORG'!U888</f>
        <v>9</v>
      </c>
      <c r="V48" s="17">
        <f>'[1]WORK-ORG'!V888/100</f>
        <v>81.45</v>
      </c>
      <c r="W48" s="16">
        <f>'[1]WORK-ORG'!W888</f>
        <v>0</v>
      </c>
      <c r="X48" s="17">
        <f>'[1]WORK-ORG'!X888/100</f>
        <v>0</v>
      </c>
      <c r="Y48" s="16">
        <f>'[1]WORK-ORG'!Y888</f>
        <v>94</v>
      </c>
      <c r="Z48" s="17">
        <f>'[1]WORK-ORG'!Z888/100</f>
        <v>275.08</v>
      </c>
      <c r="AA48" s="16">
        <f>'[1]WORK-ORG'!AA888</f>
        <v>20</v>
      </c>
      <c r="AB48" s="17">
        <f>'[1]WORK-ORG'!AB888/100</f>
        <v>110</v>
      </c>
      <c r="AC48" s="16">
        <f>'[1]WORK-ORG'!AC888</f>
        <v>115</v>
      </c>
      <c r="AD48" s="17">
        <f>'[1]WORK-ORG'!AD888/100</f>
        <v>391.34</v>
      </c>
      <c r="AE48" s="16">
        <f>'[1]WORK-ORG'!AE888</f>
        <v>0</v>
      </c>
      <c r="AF48" s="17">
        <f>'[1]WORK-ORG'!AF888/100</f>
        <v>0</v>
      </c>
      <c r="AG48" s="16">
        <f>'[1]WORK-ORG'!AG888</f>
        <v>23</v>
      </c>
      <c r="AH48" s="17">
        <f>'[1]WORK-ORG'!AH888/100</f>
        <v>81.37</v>
      </c>
      <c r="AI48" s="16">
        <f>'[1]WORK-ORG'!AI888</f>
        <v>70</v>
      </c>
      <c r="AJ48" s="17">
        <f>'[1]WORK-ORG'!AJ888/100</f>
        <v>690.37</v>
      </c>
      <c r="AK48" s="16">
        <f>'[1]WORK-ORG'!AK888</f>
        <v>4</v>
      </c>
      <c r="AL48" s="17">
        <f>'[1]WORK-ORG'!AL888/100</f>
        <v>16.29</v>
      </c>
      <c r="AM48" s="16">
        <f>'[1]WORK-ORG'!AM888</f>
        <v>16</v>
      </c>
      <c r="AN48" s="17">
        <f>'[1]WORK-ORG'!AN888/100</f>
        <v>0.81</v>
      </c>
      <c r="AO48" s="16">
        <f>'[1]WORK-ORG'!AO888</f>
        <v>1535</v>
      </c>
      <c r="AP48" s="17">
        <f>'[1]WORK-ORG'!AP888/100</f>
        <v>593.41999999999996</v>
      </c>
      <c r="AQ48" s="16">
        <f>'[1]WORK-ORG'!AQ888</f>
        <v>19</v>
      </c>
      <c r="AR48" s="17">
        <f>'[1]WORK-ORG'!AR888/100</f>
        <v>79.150000000000006</v>
      </c>
      <c r="AS48" s="16">
        <f>'[1]WORK-ORG'!AS888</f>
        <v>2838</v>
      </c>
      <c r="AT48" s="17">
        <f>'[1]WORK-ORG'!AT888/100</f>
        <v>3206.96</v>
      </c>
      <c r="AU48" s="16">
        <f>'[1]WORK-ORG'!AU888</f>
        <v>1966</v>
      </c>
      <c r="AV48" s="17">
        <f>'[1]WORK-ORG'!AV888/100</f>
        <v>1503.56</v>
      </c>
      <c r="AW48" s="16">
        <f>'[1]WORK-ORG'!AW888</f>
        <v>642</v>
      </c>
      <c r="AX48" s="17">
        <f>'[1]WORK-ORG'!AX888/100</f>
        <v>872.34</v>
      </c>
      <c r="AY48" s="16">
        <f>'[1]WORK-ORG'!AY888</f>
        <v>0</v>
      </c>
      <c r="AZ48" s="17">
        <f>'[1]WORK-ORG'!AZ888/100</f>
        <v>0</v>
      </c>
      <c r="BA48" s="16">
        <f>'[1]WORK-ORG'!BA888</f>
        <v>0</v>
      </c>
      <c r="BB48" s="17">
        <f>'[1]WORK-ORG'!BB888/100</f>
        <v>0</v>
      </c>
      <c r="BC48" s="16">
        <f>'[1]WORK-ORG'!BC888</f>
        <v>0</v>
      </c>
      <c r="BD48" s="17">
        <f>'[1]WORK-ORG'!BD888/100</f>
        <v>0</v>
      </c>
      <c r="BE48" s="16">
        <f>'[1]WORK-ORG'!BE888</f>
        <v>536</v>
      </c>
      <c r="BF48" s="17">
        <f>'[1]WORK-ORG'!BF888/100</f>
        <v>758.17</v>
      </c>
      <c r="BG48" s="16">
        <f>'[1]WORK-ORG'!BG888</f>
        <v>140</v>
      </c>
      <c r="BH48" s="17">
        <f>'[1]WORK-ORG'!BH888/100</f>
        <v>702.6</v>
      </c>
      <c r="BI48" s="16">
        <f>'[1]WORK-ORG'!BI888</f>
        <v>676</v>
      </c>
      <c r="BJ48" s="17">
        <f>'[1]WORK-ORG'!BJ888/100</f>
        <v>1460.77</v>
      </c>
      <c r="BK48" s="16">
        <f>'[1]WORK-ORG'!BK888</f>
        <v>3514</v>
      </c>
      <c r="BL48" s="17">
        <f>'[1]WORK-ORG'!BL888/100</f>
        <v>4667.7299999999996</v>
      </c>
    </row>
    <row r="49" spans="1:64" ht="17.25" customHeight="1" x14ac:dyDescent="0.15">
      <c r="A49" s="25">
        <v>32</v>
      </c>
      <c r="B49" s="19" t="s">
        <v>102</v>
      </c>
      <c r="C49" s="16">
        <f>'[1]WORK-ORG'!C889</f>
        <v>4213</v>
      </c>
      <c r="D49" s="17">
        <f>'[1]WORK-ORG'!D889/100</f>
        <v>9212.25</v>
      </c>
      <c r="E49" s="16">
        <f>'[1]WORK-ORG'!E889</f>
        <v>1213</v>
      </c>
      <c r="F49" s="17">
        <f>'[1]WORK-ORG'!F889/100</f>
        <v>2847.68</v>
      </c>
      <c r="G49" s="16">
        <f>'[1]WORK-ORG'!G889</f>
        <v>544</v>
      </c>
      <c r="H49" s="17">
        <f>'[1]WORK-ORG'!H889/100</f>
        <v>2286.42</v>
      </c>
      <c r="I49" s="16">
        <f>'[1]WORK-ORG'!I889</f>
        <v>1171</v>
      </c>
      <c r="J49" s="17">
        <f>'[1]WORK-ORG'!J889/100</f>
        <v>750.55</v>
      </c>
      <c r="K49" s="16">
        <f>'[1]WORK-ORG'!K889</f>
        <v>473</v>
      </c>
      <c r="L49" s="17">
        <f>'[1]WORK-ORG'!L889/100</f>
        <v>2688.43</v>
      </c>
      <c r="M49" s="16">
        <f>'[1]WORK-ORG'!M889</f>
        <v>18</v>
      </c>
      <c r="N49" s="17">
        <f>'[1]WORK-ORG'!N889/100</f>
        <v>54.66</v>
      </c>
      <c r="O49" s="16">
        <f>'[1]WORK-ORG'!O889</f>
        <v>7070</v>
      </c>
      <c r="P49" s="17">
        <f>'[1]WORK-ORG'!P889/100</f>
        <v>15498.91</v>
      </c>
      <c r="Q49" s="16">
        <f>'[1]WORK-ORG'!Q889</f>
        <v>5917</v>
      </c>
      <c r="R49" s="17">
        <f>'[1]WORK-ORG'!R889/100</f>
        <v>9764.2999999999993</v>
      </c>
      <c r="S49" s="16">
        <f>'[1]WORK-ORG'!S889</f>
        <v>79</v>
      </c>
      <c r="T49" s="17">
        <f>'[1]WORK-ORG'!T889/100</f>
        <v>263.22000000000003</v>
      </c>
      <c r="U49" s="16">
        <f>'[1]WORK-ORG'!U889</f>
        <v>4</v>
      </c>
      <c r="V49" s="17">
        <f>'[1]WORK-ORG'!V889/100</f>
        <v>86.47</v>
      </c>
      <c r="W49" s="16">
        <f>'[1]WORK-ORG'!W889</f>
        <v>1</v>
      </c>
      <c r="X49" s="17">
        <f>'[1]WORK-ORG'!X889/100</f>
        <v>500.73</v>
      </c>
      <c r="Y49" s="16">
        <f>'[1]WORK-ORG'!Y889</f>
        <v>0</v>
      </c>
      <c r="Z49" s="17">
        <f>'[1]WORK-ORG'!Z889/100</f>
        <v>0</v>
      </c>
      <c r="AA49" s="16">
        <f>'[1]WORK-ORG'!AA889</f>
        <v>0</v>
      </c>
      <c r="AB49" s="17">
        <f>'[1]WORK-ORG'!AB889/100</f>
        <v>0</v>
      </c>
      <c r="AC49" s="16">
        <f>'[1]WORK-ORG'!AC889</f>
        <v>84</v>
      </c>
      <c r="AD49" s="17">
        <f>'[1]WORK-ORG'!AD889/100</f>
        <v>850.42</v>
      </c>
      <c r="AE49" s="16">
        <f>'[1]WORK-ORG'!AE889</f>
        <v>0</v>
      </c>
      <c r="AF49" s="17">
        <f>'[1]WORK-ORG'!AF889/100</f>
        <v>0</v>
      </c>
      <c r="AG49" s="16">
        <f>'[1]WORK-ORG'!AG889</f>
        <v>0</v>
      </c>
      <c r="AH49" s="17">
        <f>'[1]WORK-ORG'!AH889/100</f>
        <v>3.03</v>
      </c>
      <c r="AI49" s="16">
        <f>'[1]WORK-ORG'!AI889</f>
        <v>2</v>
      </c>
      <c r="AJ49" s="17">
        <f>'[1]WORK-ORG'!AJ889/100</f>
        <v>19.18</v>
      </c>
      <c r="AK49" s="16">
        <f>'[1]WORK-ORG'!AK889</f>
        <v>1</v>
      </c>
      <c r="AL49" s="17">
        <f>'[1]WORK-ORG'!AL889/100</f>
        <v>36.36</v>
      </c>
      <c r="AM49" s="16">
        <f>'[1]WORK-ORG'!AM889</f>
        <v>0</v>
      </c>
      <c r="AN49" s="17">
        <f>'[1]WORK-ORG'!AN889/100</f>
        <v>0.3</v>
      </c>
      <c r="AO49" s="16">
        <f>'[1]WORK-ORG'!AO889</f>
        <v>73</v>
      </c>
      <c r="AP49" s="17">
        <f>'[1]WORK-ORG'!AP889/100</f>
        <v>55.97</v>
      </c>
      <c r="AQ49" s="16">
        <f>'[1]WORK-ORG'!AQ889</f>
        <v>0</v>
      </c>
      <c r="AR49" s="17">
        <f>'[1]WORK-ORG'!AR889/100</f>
        <v>0</v>
      </c>
      <c r="AS49" s="16">
        <f>'[1]WORK-ORG'!AS889</f>
        <v>7230</v>
      </c>
      <c r="AT49" s="17">
        <f>'[1]WORK-ORG'!AT889/100</f>
        <v>16464.169999999998</v>
      </c>
      <c r="AU49" s="16">
        <f>'[1]WORK-ORG'!AU889</f>
        <v>5245</v>
      </c>
      <c r="AV49" s="17">
        <f>'[1]WORK-ORG'!AV889/100</f>
        <v>7902.38</v>
      </c>
      <c r="AW49" s="16">
        <f>'[1]WORK-ORG'!AW889</f>
        <v>1322</v>
      </c>
      <c r="AX49" s="17">
        <f>'[1]WORK-ORG'!AX889/100</f>
        <v>3127.28</v>
      </c>
      <c r="AY49" s="16">
        <f>'[1]WORK-ORG'!AY889</f>
        <v>0</v>
      </c>
      <c r="AZ49" s="17">
        <f>'[1]WORK-ORG'!AZ889/100</f>
        <v>0</v>
      </c>
      <c r="BA49" s="16">
        <f>'[1]WORK-ORG'!BA889</f>
        <v>0</v>
      </c>
      <c r="BB49" s="17">
        <f>'[1]WORK-ORG'!BB889/100</f>
        <v>1.46</v>
      </c>
      <c r="BC49" s="16">
        <f>'[1]WORK-ORG'!BC889</f>
        <v>1</v>
      </c>
      <c r="BD49" s="17">
        <f>'[1]WORK-ORG'!BD889/100</f>
        <v>6.54</v>
      </c>
      <c r="BE49" s="16">
        <f>'[1]WORK-ORG'!BE889</f>
        <v>9</v>
      </c>
      <c r="BF49" s="17">
        <f>'[1]WORK-ORG'!BF889/100</f>
        <v>62.87</v>
      </c>
      <c r="BG49" s="16">
        <f>'[1]WORK-ORG'!BG889</f>
        <v>1</v>
      </c>
      <c r="BH49" s="17">
        <f>'[1]WORK-ORG'!BH889/100</f>
        <v>10.6</v>
      </c>
      <c r="BI49" s="16">
        <f>'[1]WORK-ORG'!BI889</f>
        <v>11</v>
      </c>
      <c r="BJ49" s="17">
        <f>'[1]WORK-ORG'!BJ889/100</f>
        <v>81.47</v>
      </c>
      <c r="BK49" s="16">
        <f>'[1]WORK-ORG'!BK889</f>
        <v>7241</v>
      </c>
      <c r="BL49" s="17">
        <f>'[1]WORK-ORG'!BL889/100</f>
        <v>16545.64</v>
      </c>
    </row>
    <row r="50" spans="1:64" ht="17.25" customHeight="1" x14ac:dyDescent="0.15">
      <c r="A50" s="26">
        <v>33</v>
      </c>
      <c r="B50" s="19" t="s">
        <v>103</v>
      </c>
      <c r="C50" s="16">
        <f>'[1]WORK-ORG'!C890</f>
        <v>828</v>
      </c>
      <c r="D50" s="17">
        <f>'[1]WORK-ORG'!D890/100</f>
        <v>189.66</v>
      </c>
      <c r="E50" s="16">
        <f>'[1]WORK-ORG'!E890</f>
        <v>89</v>
      </c>
      <c r="F50" s="17">
        <f>'[1]WORK-ORG'!F890/100</f>
        <v>13.93</v>
      </c>
      <c r="G50" s="16">
        <f>'[1]WORK-ORG'!G890</f>
        <v>0</v>
      </c>
      <c r="H50" s="17">
        <f>'[1]WORK-ORG'!H890/100</f>
        <v>0</v>
      </c>
      <c r="I50" s="16">
        <f>'[1]WORK-ORG'!I890</f>
        <v>167</v>
      </c>
      <c r="J50" s="17">
        <f>'[1]WORK-ORG'!J890/100</f>
        <v>10.06</v>
      </c>
      <c r="K50" s="16">
        <f>'[1]WORK-ORG'!K890</f>
        <v>34</v>
      </c>
      <c r="L50" s="17">
        <f>'[1]WORK-ORG'!L890/100</f>
        <v>43.91</v>
      </c>
      <c r="M50" s="16">
        <f>'[1]WORK-ORG'!M890</f>
        <v>0</v>
      </c>
      <c r="N50" s="17">
        <f>'[1]WORK-ORG'!N890/100</f>
        <v>0</v>
      </c>
      <c r="O50" s="16">
        <f>'[1]WORK-ORG'!O890</f>
        <v>1118</v>
      </c>
      <c r="P50" s="17">
        <f>'[1]WORK-ORG'!P890/100</f>
        <v>257.56</v>
      </c>
      <c r="Q50" s="16">
        <f>'[1]WORK-ORG'!Q890</f>
        <v>907</v>
      </c>
      <c r="R50" s="17">
        <f>'[1]WORK-ORG'!R890/100</f>
        <v>162.26</v>
      </c>
      <c r="S50" s="16">
        <f>'[1]WORK-ORG'!S890</f>
        <v>24</v>
      </c>
      <c r="T50" s="17">
        <f>'[1]WORK-ORG'!T890/100</f>
        <v>61.31</v>
      </c>
      <c r="U50" s="16">
        <f>'[1]WORK-ORG'!U890</f>
        <v>18</v>
      </c>
      <c r="V50" s="17">
        <f>'[1]WORK-ORG'!V890/100</f>
        <v>353.82</v>
      </c>
      <c r="W50" s="16">
        <f>'[1]WORK-ORG'!W890</f>
        <v>1</v>
      </c>
      <c r="X50" s="17">
        <f>'[1]WORK-ORG'!X890/100</f>
        <v>503.91</v>
      </c>
      <c r="Y50" s="16">
        <f>'[1]WORK-ORG'!Y890</f>
        <v>0</v>
      </c>
      <c r="Z50" s="17">
        <f>'[1]WORK-ORG'!Z890/100</f>
        <v>0</v>
      </c>
      <c r="AA50" s="16">
        <f>'[1]WORK-ORG'!AA890</f>
        <v>0</v>
      </c>
      <c r="AB50" s="17">
        <f>'[1]WORK-ORG'!AB890/100</f>
        <v>0</v>
      </c>
      <c r="AC50" s="16">
        <f>'[1]WORK-ORG'!AC890</f>
        <v>43</v>
      </c>
      <c r="AD50" s="17">
        <f>'[1]WORK-ORG'!AD890/100</f>
        <v>919.04</v>
      </c>
      <c r="AE50" s="16">
        <f>'[1]WORK-ORG'!AE890</f>
        <v>0</v>
      </c>
      <c r="AF50" s="17">
        <f>'[1]WORK-ORG'!AF890/100</f>
        <v>0</v>
      </c>
      <c r="AG50" s="16">
        <f>'[1]WORK-ORG'!AG890</f>
        <v>11</v>
      </c>
      <c r="AH50" s="17">
        <f>'[1]WORK-ORG'!AH890/100</f>
        <v>42.69</v>
      </c>
      <c r="AI50" s="16">
        <f>'[1]WORK-ORG'!AI890</f>
        <v>33</v>
      </c>
      <c r="AJ50" s="17">
        <f>'[1]WORK-ORG'!AJ890/100</f>
        <v>269.52</v>
      </c>
      <c r="AK50" s="16">
        <f>'[1]WORK-ORG'!AK890</f>
        <v>14</v>
      </c>
      <c r="AL50" s="17">
        <f>'[1]WORK-ORG'!AL890/100</f>
        <v>35.71</v>
      </c>
      <c r="AM50" s="16">
        <f>'[1]WORK-ORG'!AM890</f>
        <v>12</v>
      </c>
      <c r="AN50" s="17">
        <f>'[1]WORK-ORG'!AN890/100</f>
        <v>4.38</v>
      </c>
      <c r="AO50" s="16">
        <f>'[1]WORK-ORG'!AO890</f>
        <v>36</v>
      </c>
      <c r="AP50" s="17">
        <f>'[1]WORK-ORG'!AP890/100</f>
        <v>27.98</v>
      </c>
      <c r="AQ50" s="16">
        <f>'[1]WORK-ORG'!AQ890</f>
        <v>1</v>
      </c>
      <c r="AR50" s="17">
        <f>'[1]WORK-ORG'!AR890/100</f>
        <v>20</v>
      </c>
      <c r="AS50" s="16">
        <f>'[1]WORK-ORG'!AS890</f>
        <v>1267</v>
      </c>
      <c r="AT50" s="17">
        <f>'[1]WORK-ORG'!AT890/100</f>
        <v>1556.88</v>
      </c>
      <c r="AU50" s="16">
        <f>'[1]WORK-ORG'!AU890</f>
        <v>742</v>
      </c>
      <c r="AV50" s="17">
        <f>'[1]WORK-ORG'!AV890/100</f>
        <v>623.32000000000005</v>
      </c>
      <c r="AW50" s="16">
        <f>'[1]WORK-ORG'!AW890</f>
        <v>1</v>
      </c>
      <c r="AX50" s="17">
        <f>'[1]WORK-ORG'!AX890/100</f>
        <v>1</v>
      </c>
      <c r="AY50" s="16">
        <f>'[1]WORK-ORG'!AY890</f>
        <v>0</v>
      </c>
      <c r="AZ50" s="17">
        <f>'[1]WORK-ORG'!AZ890/100</f>
        <v>0</v>
      </c>
      <c r="BA50" s="16">
        <f>'[1]WORK-ORG'!BA890</f>
        <v>0</v>
      </c>
      <c r="BB50" s="17">
        <f>'[1]WORK-ORG'!BB890/100</f>
        <v>20.62</v>
      </c>
      <c r="BC50" s="16">
        <f>'[1]WORK-ORG'!BC890</f>
        <v>3</v>
      </c>
      <c r="BD50" s="17">
        <f>'[1]WORK-ORG'!BD890/100</f>
        <v>91.89</v>
      </c>
      <c r="BE50" s="16">
        <f>'[1]WORK-ORG'!BE890</f>
        <v>63</v>
      </c>
      <c r="BF50" s="17">
        <f>'[1]WORK-ORG'!BF890/100</f>
        <v>192.96</v>
      </c>
      <c r="BG50" s="16">
        <f>'[1]WORK-ORG'!BG890</f>
        <v>148</v>
      </c>
      <c r="BH50" s="17">
        <f>'[1]WORK-ORG'!BH890/100</f>
        <v>148.97999999999999</v>
      </c>
      <c r="BI50" s="16">
        <f>'[1]WORK-ORG'!BI890</f>
        <v>214</v>
      </c>
      <c r="BJ50" s="17">
        <f>'[1]WORK-ORG'!BJ890/100</f>
        <v>454.45</v>
      </c>
      <c r="BK50" s="16">
        <f>'[1]WORK-ORG'!BK890</f>
        <v>1481</v>
      </c>
      <c r="BL50" s="17">
        <f>'[1]WORK-ORG'!BL890/100</f>
        <v>2011.33</v>
      </c>
    </row>
    <row r="51" spans="1:64" ht="17.25" customHeight="1" x14ac:dyDescent="0.15">
      <c r="A51" s="29">
        <v>34</v>
      </c>
      <c r="B51" s="19" t="s">
        <v>104</v>
      </c>
      <c r="C51" s="16">
        <f>'[1]WORK-ORG'!C891</f>
        <v>1179</v>
      </c>
      <c r="D51" s="17">
        <f>'[1]WORK-ORG'!D891/100</f>
        <v>2216.42</v>
      </c>
      <c r="E51" s="16">
        <f>'[1]WORK-ORG'!E891</f>
        <v>360</v>
      </c>
      <c r="F51" s="17">
        <f>'[1]WORK-ORG'!F891/100</f>
        <v>657.68</v>
      </c>
      <c r="G51" s="16">
        <f>'[1]WORK-ORG'!G891</f>
        <v>160</v>
      </c>
      <c r="H51" s="17">
        <f>'[1]WORK-ORG'!H891/100</f>
        <v>164.71</v>
      </c>
      <c r="I51" s="16">
        <f>'[1]WORK-ORG'!I891</f>
        <v>54</v>
      </c>
      <c r="J51" s="17">
        <f>'[1]WORK-ORG'!J891/100</f>
        <v>64.69</v>
      </c>
      <c r="K51" s="16">
        <f>'[1]WORK-ORG'!K891</f>
        <v>4</v>
      </c>
      <c r="L51" s="17">
        <f>'[1]WORK-ORG'!L891/100</f>
        <v>71</v>
      </c>
      <c r="M51" s="16">
        <f>'[1]WORK-ORG'!M891</f>
        <v>0</v>
      </c>
      <c r="N51" s="17">
        <f>'[1]WORK-ORG'!N891/100</f>
        <v>2.87</v>
      </c>
      <c r="O51" s="16">
        <f>'[1]WORK-ORG'!O891</f>
        <v>1597</v>
      </c>
      <c r="P51" s="17">
        <f>'[1]WORK-ORG'!P891/100</f>
        <v>3009.79</v>
      </c>
      <c r="Q51" s="16">
        <f>'[1]WORK-ORG'!Q891</f>
        <v>1334</v>
      </c>
      <c r="R51" s="17">
        <f>'[1]WORK-ORG'!R891/100</f>
        <v>1896.16</v>
      </c>
      <c r="S51" s="16">
        <f>'[1]WORK-ORG'!S891</f>
        <v>94</v>
      </c>
      <c r="T51" s="17">
        <f>'[1]WORK-ORG'!T891/100</f>
        <v>285.12</v>
      </c>
      <c r="U51" s="16">
        <f>'[1]WORK-ORG'!U891</f>
        <v>0</v>
      </c>
      <c r="V51" s="17">
        <f>'[1]WORK-ORG'!V891/100</f>
        <v>0</v>
      </c>
      <c r="W51" s="16">
        <f>'[1]WORK-ORG'!W891</f>
        <v>0</v>
      </c>
      <c r="X51" s="17">
        <f>'[1]WORK-ORG'!X891/100</f>
        <v>0</v>
      </c>
      <c r="Y51" s="16">
        <f>'[1]WORK-ORG'!Y891</f>
        <v>50</v>
      </c>
      <c r="Z51" s="17">
        <f>'[1]WORK-ORG'!Z891/100</f>
        <v>125.42</v>
      </c>
      <c r="AA51" s="16">
        <f>'[1]WORK-ORG'!AA891</f>
        <v>8</v>
      </c>
      <c r="AB51" s="17">
        <f>'[1]WORK-ORG'!AB891/100</f>
        <v>32</v>
      </c>
      <c r="AC51" s="16">
        <f>'[1]WORK-ORG'!AC891</f>
        <v>144</v>
      </c>
      <c r="AD51" s="17">
        <f>'[1]WORK-ORG'!AD891/100</f>
        <v>410.54</v>
      </c>
      <c r="AE51" s="16">
        <f>'[1]WORK-ORG'!AE891</f>
        <v>0</v>
      </c>
      <c r="AF51" s="17">
        <f>'[1]WORK-ORG'!AF891/100</f>
        <v>0</v>
      </c>
      <c r="AG51" s="16">
        <f>'[1]WORK-ORG'!AG891</f>
        <v>12</v>
      </c>
      <c r="AH51" s="17">
        <f>'[1]WORK-ORG'!AH891/100</f>
        <v>74</v>
      </c>
      <c r="AI51" s="16">
        <f>'[1]WORK-ORG'!AI891</f>
        <v>27</v>
      </c>
      <c r="AJ51" s="17">
        <f>'[1]WORK-ORG'!AJ891/100</f>
        <v>157.63</v>
      </c>
      <c r="AK51" s="16">
        <f>'[1]WORK-ORG'!AK891</f>
        <v>3</v>
      </c>
      <c r="AL51" s="17">
        <f>'[1]WORK-ORG'!AL891/100</f>
        <v>1.52</v>
      </c>
      <c r="AM51" s="16">
        <f>'[1]WORK-ORG'!AM891</f>
        <v>19</v>
      </c>
      <c r="AN51" s="17">
        <f>'[1]WORK-ORG'!AN891/100</f>
        <v>6.76</v>
      </c>
      <c r="AO51" s="16">
        <f>'[1]WORK-ORG'!AO891</f>
        <v>46</v>
      </c>
      <c r="AP51" s="17">
        <f>'[1]WORK-ORG'!AP891/100</f>
        <v>103.82</v>
      </c>
      <c r="AQ51" s="16">
        <f>'[1]WORK-ORG'!AQ891</f>
        <v>5</v>
      </c>
      <c r="AR51" s="17">
        <f>'[1]WORK-ORG'!AR891/100</f>
        <v>20</v>
      </c>
      <c r="AS51" s="16">
        <f>'[1]WORK-ORG'!AS891</f>
        <v>1848</v>
      </c>
      <c r="AT51" s="17">
        <f>'[1]WORK-ORG'!AT891/100</f>
        <v>3764.06</v>
      </c>
      <c r="AU51" s="16">
        <f>'[1]WORK-ORG'!AU891</f>
        <v>1244</v>
      </c>
      <c r="AV51" s="17">
        <f>'[1]WORK-ORG'!AV891/100</f>
        <v>1665.86</v>
      </c>
      <c r="AW51" s="16">
        <f>'[1]WORK-ORG'!AW891</f>
        <v>153</v>
      </c>
      <c r="AX51" s="17">
        <f>'[1]WORK-ORG'!AX891/100</f>
        <v>194.14</v>
      </c>
      <c r="AY51" s="16">
        <f>'[1]WORK-ORG'!AY891</f>
        <v>0</v>
      </c>
      <c r="AZ51" s="17">
        <f>'[1]WORK-ORG'!AZ891/100</f>
        <v>0</v>
      </c>
      <c r="BA51" s="16">
        <f>'[1]WORK-ORG'!BA891</f>
        <v>0</v>
      </c>
      <c r="BB51" s="17">
        <f>'[1]WORK-ORG'!BB891/100</f>
        <v>0</v>
      </c>
      <c r="BC51" s="16">
        <f>'[1]WORK-ORG'!BC891</f>
        <v>0</v>
      </c>
      <c r="BD51" s="17">
        <f>'[1]WORK-ORG'!BD891/100</f>
        <v>0</v>
      </c>
      <c r="BE51" s="16">
        <f>'[1]WORK-ORG'!BE891</f>
        <v>83</v>
      </c>
      <c r="BF51" s="17">
        <f>'[1]WORK-ORG'!BF891/100</f>
        <v>428.79</v>
      </c>
      <c r="BG51" s="16">
        <f>'[1]WORK-ORG'!BG891</f>
        <v>141</v>
      </c>
      <c r="BH51" s="17">
        <f>'[1]WORK-ORG'!BH891/100</f>
        <v>255.11</v>
      </c>
      <c r="BI51" s="16">
        <f>'[1]WORK-ORG'!BI891</f>
        <v>224</v>
      </c>
      <c r="BJ51" s="17">
        <f>'[1]WORK-ORG'!BJ891/100</f>
        <v>683.9</v>
      </c>
      <c r="BK51" s="16">
        <f>'[1]WORK-ORG'!BK891</f>
        <v>2072</v>
      </c>
      <c r="BL51" s="17">
        <f>'[1]WORK-ORG'!BL891/100</f>
        <v>4447.96</v>
      </c>
    </row>
    <row r="52" spans="1:64" ht="17.25" customHeight="1" thickBot="1" x14ac:dyDescent="0.2">
      <c r="A52" s="25">
        <v>35</v>
      </c>
      <c r="B52" s="15" t="s">
        <v>105</v>
      </c>
      <c r="C52" s="16">
        <f>'[1]WORK-ORG'!C892</f>
        <v>300</v>
      </c>
      <c r="D52" s="17">
        <f>'[1]WORK-ORG'!D892/100</f>
        <v>1045.8900000000001</v>
      </c>
      <c r="E52" s="16">
        <f>'[1]WORK-ORG'!E892</f>
        <v>32</v>
      </c>
      <c r="F52" s="17">
        <f>'[1]WORK-ORG'!F892/100</f>
        <v>188.12</v>
      </c>
      <c r="G52" s="16">
        <f>'[1]WORK-ORG'!G892</f>
        <v>24</v>
      </c>
      <c r="H52" s="17">
        <f>'[1]WORK-ORG'!H892/100</f>
        <v>106.25</v>
      </c>
      <c r="I52" s="16">
        <f>'[1]WORK-ORG'!I892</f>
        <v>31</v>
      </c>
      <c r="J52" s="17">
        <f>'[1]WORK-ORG'!J892/100</f>
        <v>14.45</v>
      </c>
      <c r="K52" s="16">
        <f>'[1]WORK-ORG'!K892</f>
        <v>41</v>
      </c>
      <c r="L52" s="17">
        <f>'[1]WORK-ORG'!L892/100</f>
        <v>171.83</v>
      </c>
      <c r="M52" s="16">
        <f>'[1]WORK-ORG'!M892</f>
        <v>1</v>
      </c>
      <c r="N52" s="17">
        <f>'[1]WORK-ORG'!N892/100</f>
        <v>0.45</v>
      </c>
      <c r="O52" s="16">
        <f>'[1]WORK-ORG'!O892</f>
        <v>404</v>
      </c>
      <c r="P52" s="17">
        <f>'[1]WORK-ORG'!P892/100</f>
        <v>1420.29</v>
      </c>
      <c r="Q52" s="16">
        <f>'[1]WORK-ORG'!Q892</f>
        <v>339</v>
      </c>
      <c r="R52" s="17">
        <f>'[1]WORK-ORG'!R892/100</f>
        <v>894.78</v>
      </c>
      <c r="S52" s="16">
        <f>'[1]WORK-ORG'!S892</f>
        <v>5</v>
      </c>
      <c r="T52" s="17">
        <f>'[1]WORK-ORG'!T892/100</f>
        <v>74.650000000000006</v>
      </c>
      <c r="U52" s="16">
        <f>'[1]WORK-ORG'!U892</f>
        <v>8</v>
      </c>
      <c r="V52" s="17">
        <f>'[1]WORK-ORG'!V892/100</f>
        <v>216.67</v>
      </c>
      <c r="W52" s="16">
        <f>'[1]WORK-ORG'!W892</f>
        <v>0</v>
      </c>
      <c r="X52" s="17">
        <f>'[1]WORK-ORG'!X892/100</f>
        <v>0</v>
      </c>
      <c r="Y52" s="16">
        <f>'[1]WORK-ORG'!Y892</f>
        <v>0</v>
      </c>
      <c r="Z52" s="17">
        <f>'[1]WORK-ORG'!Z892/100</f>
        <v>0</v>
      </c>
      <c r="AA52" s="16">
        <f>'[1]WORK-ORG'!AA892</f>
        <v>0</v>
      </c>
      <c r="AB52" s="17">
        <f>'[1]WORK-ORG'!AB892/100</f>
        <v>0</v>
      </c>
      <c r="AC52" s="16">
        <f>'[1]WORK-ORG'!AC892</f>
        <v>13</v>
      </c>
      <c r="AD52" s="17">
        <f>'[1]WORK-ORG'!AD892/100</f>
        <v>291.32</v>
      </c>
      <c r="AE52" s="16">
        <f>'[1]WORK-ORG'!AE892</f>
        <v>0</v>
      </c>
      <c r="AF52" s="17">
        <f>'[1]WORK-ORG'!AF892/100</f>
        <v>0</v>
      </c>
      <c r="AG52" s="16">
        <f>'[1]WORK-ORG'!AG892</f>
        <v>2</v>
      </c>
      <c r="AH52" s="17">
        <f>'[1]WORK-ORG'!AH892/100</f>
        <v>19.53</v>
      </c>
      <c r="AI52" s="16">
        <f>'[1]WORK-ORG'!AI892</f>
        <v>2</v>
      </c>
      <c r="AJ52" s="17">
        <f>'[1]WORK-ORG'!AJ892/100</f>
        <v>27.58</v>
      </c>
      <c r="AK52" s="16">
        <f>'[1]WORK-ORG'!AK892</f>
        <v>4</v>
      </c>
      <c r="AL52" s="17">
        <f>'[1]WORK-ORG'!AL892/100</f>
        <v>2.46</v>
      </c>
      <c r="AM52" s="16">
        <f>'[1]WORK-ORG'!AM892</f>
        <v>2</v>
      </c>
      <c r="AN52" s="17">
        <f>'[1]WORK-ORG'!AN892/100</f>
        <v>0.81</v>
      </c>
      <c r="AO52" s="16">
        <f>'[1]WORK-ORG'!AO892</f>
        <v>0</v>
      </c>
      <c r="AP52" s="17">
        <f>'[1]WORK-ORG'!AP892/100</f>
        <v>0</v>
      </c>
      <c r="AQ52" s="16">
        <f>'[1]WORK-ORG'!AQ892</f>
        <v>0</v>
      </c>
      <c r="AR52" s="17">
        <f>'[1]WORK-ORG'!AR892/100</f>
        <v>0</v>
      </c>
      <c r="AS52" s="16">
        <f>'[1]WORK-ORG'!AS892</f>
        <v>427</v>
      </c>
      <c r="AT52" s="17">
        <f>'[1]WORK-ORG'!AT892/100</f>
        <v>1761.99</v>
      </c>
      <c r="AU52" s="16">
        <f>'[1]WORK-ORG'!AU892</f>
        <v>348</v>
      </c>
      <c r="AV52" s="17">
        <f>'[1]WORK-ORG'!AV892/100</f>
        <v>908.26</v>
      </c>
      <c r="AW52" s="16">
        <f>'[1]WORK-ORG'!AW892</f>
        <v>122</v>
      </c>
      <c r="AX52" s="17">
        <f>'[1]WORK-ORG'!AX892/100</f>
        <v>500.52</v>
      </c>
      <c r="AY52" s="16">
        <f>'[1]WORK-ORG'!AY892</f>
        <v>0</v>
      </c>
      <c r="AZ52" s="17">
        <f>'[1]WORK-ORG'!AZ892/100</f>
        <v>0</v>
      </c>
      <c r="BA52" s="16">
        <f>'[1]WORK-ORG'!BA892</f>
        <v>3</v>
      </c>
      <c r="BB52" s="17">
        <f>'[1]WORK-ORG'!BB892/100</f>
        <v>67.64</v>
      </c>
      <c r="BC52" s="16">
        <f>'[1]WORK-ORG'!BC892</f>
        <v>5</v>
      </c>
      <c r="BD52" s="17">
        <f>'[1]WORK-ORG'!BD892/100</f>
        <v>135.28</v>
      </c>
      <c r="BE52" s="16">
        <f>'[1]WORK-ORG'!BE892</f>
        <v>61</v>
      </c>
      <c r="BF52" s="17">
        <f>'[1]WORK-ORG'!BF892/100</f>
        <v>307.64</v>
      </c>
      <c r="BG52" s="16">
        <f>'[1]WORK-ORG'!BG892</f>
        <v>123</v>
      </c>
      <c r="BH52" s="17">
        <f>'[1]WORK-ORG'!BH892/100</f>
        <v>620.12</v>
      </c>
      <c r="BI52" s="16">
        <f>'[1]WORK-ORG'!BI892</f>
        <v>192</v>
      </c>
      <c r="BJ52" s="17">
        <f>'[1]WORK-ORG'!BJ892/100</f>
        <v>1130.68</v>
      </c>
      <c r="BK52" s="16">
        <f>'[1]WORK-ORG'!BK892</f>
        <v>619</v>
      </c>
      <c r="BL52" s="17">
        <f>'[1]WORK-ORG'!BL892/100</f>
        <v>2892.67</v>
      </c>
    </row>
    <row r="53" spans="1:64" ht="17.25" customHeight="1" thickBot="1" x14ac:dyDescent="0.2">
      <c r="A53" s="61" t="s">
        <v>106</v>
      </c>
      <c r="B53" s="61"/>
      <c r="C53" s="16">
        <f>'[1]WORK-ORG'!C893</f>
        <v>59737</v>
      </c>
      <c r="D53" s="17">
        <f>'[1]WORK-ORG'!D893/100</f>
        <v>94015.61</v>
      </c>
      <c r="E53" s="16">
        <f>'[1]WORK-ORG'!E893</f>
        <v>15297</v>
      </c>
      <c r="F53" s="17">
        <f>'[1]WORK-ORG'!F893/100</f>
        <v>23257.09</v>
      </c>
      <c r="G53" s="16">
        <f>'[1]WORK-ORG'!G893</f>
        <v>15072</v>
      </c>
      <c r="H53" s="17">
        <f>'[1]WORK-ORG'!H893/100</f>
        <v>21063.13</v>
      </c>
      <c r="I53" s="16">
        <f>'[1]WORK-ORG'!I893</f>
        <v>6160</v>
      </c>
      <c r="J53" s="17">
        <f>'[1]WORK-ORG'!J893/100</f>
        <v>6136.4</v>
      </c>
      <c r="K53" s="16">
        <f>'[1]WORK-ORG'!K893</f>
        <v>4847</v>
      </c>
      <c r="L53" s="17">
        <f>'[1]WORK-ORG'!L893/100</f>
        <v>20451.580000000002</v>
      </c>
      <c r="M53" s="16">
        <f>'[1]WORK-ORG'!M893</f>
        <v>166</v>
      </c>
      <c r="N53" s="17">
        <f>'[1]WORK-ORG'!N893/100</f>
        <v>1001.74</v>
      </c>
      <c r="O53" s="16">
        <f>'[1]WORK-ORG'!O893</f>
        <v>86041</v>
      </c>
      <c r="P53" s="17">
        <f>'[1]WORK-ORG'!P893/100</f>
        <v>143860.68</v>
      </c>
      <c r="Q53" s="16">
        <f>'[1]WORK-ORG'!Q893</f>
        <v>71612</v>
      </c>
      <c r="R53" s="17">
        <f>'[1]WORK-ORG'!R893/100</f>
        <v>90632.1</v>
      </c>
      <c r="S53" s="16">
        <f>'[1]WORK-ORG'!S893</f>
        <v>5802</v>
      </c>
      <c r="T53" s="17">
        <f>'[1]WORK-ORG'!T893/100</f>
        <v>27810.080000000002</v>
      </c>
      <c r="U53" s="16">
        <f>'[1]WORK-ORG'!U893</f>
        <v>1743</v>
      </c>
      <c r="V53" s="17">
        <f>'[1]WORK-ORG'!V893/100</f>
        <v>24435.88</v>
      </c>
      <c r="W53" s="16">
        <f>'[1]WORK-ORG'!W893</f>
        <v>223</v>
      </c>
      <c r="X53" s="17">
        <f>'[1]WORK-ORG'!X893/100</f>
        <v>16857.23</v>
      </c>
      <c r="Y53" s="16">
        <f>'[1]WORK-ORG'!Y893</f>
        <v>835</v>
      </c>
      <c r="Z53" s="17">
        <f>'[1]WORK-ORG'!Z893/100</f>
        <v>2354.46</v>
      </c>
      <c r="AA53" s="16">
        <f>'[1]WORK-ORG'!AA893</f>
        <v>88</v>
      </c>
      <c r="AB53" s="17">
        <f>'[1]WORK-ORG'!AB893/100</f>
        <v>372.59</v>
      </c>
      <c r="AC53" s="16">
        <f>'[1]WORK-ORG'!AC893</f>
        <v>8603</v>
      </c>
      <c r="AD53" s="17">
        <f>'[1]WORK-ORG'!AD893/100</f>
        <v>71457.649999999994</v>
      </c>
      <c r="AE53" s="16">
        <f>'[1]WORK-ORG'!AE893</f>
        <v>4</v>
      </c>
      <c r="AF53" s="17">
        <f>'[1]WORK-ORG'!AF893/100</f>
        <v>46.16</v>
      </c>
      <c r="AG53" s="16">
        <f>'[1]WORK-ORG'!AG893</f>
        <v>1150</v>
      </c>
      <c r="AH53" s="17">
        <f>'[1]WORK-ORG'!AH893/100</f>
        <v>3104.87</v>
      </c>
      <c r="AI53" s="16">
        <f>'[1]WORK-ORG'!AI893</f>
        <v>2259</v>
      </c>
      <c r="AJ53" s="17">
        <f>'[1]WORK-ORG'!AJ893/100</f>
        <v>16125.83</v>
      </c>
      <c r="AK53" s="16">
        <f>'[1]WORK-ORG'!AK893</f>
        <v>821</v>
      </c>
      <c r="AL53" s="17">
        <f>'[1]WORK-ORG'!AL893/100</f>
        <v>1592.3</v>
      </c>
      <c r="AM53" s="16">
        <f>'[1]WORK-ORG'!AM893</f>
        <v>981</v>
      </c>
      <c r="AN53" s="17">
        <f>'[1]WORK-ORG'!AN893/100</f>
        <v>564.08000000000004</v>
      </c>
      <c r="AO53" s="16">
        <f>'[1]WORK-ORG'!AO893</f>
        <v>7518</v>
      </c>
      <c r="AP53" s="17">
        <f>'[1]WORK-ORG'!AP893/100</f>
        <v>6853.27</v>
      </c>
      <c r="AQ53" s="16">
        <f>'[1]WORK-ORG'!AQ893</f>
        <v>241</v>
      </c>
      <c r="AR53" s="17">
        <f>'[1]WORK-ORG'!AR893/100</f>
        <v>857.53</v>
      </c>
      <c r="AS53" s="16">
        <f>'[1]WORK-ORG'!AS893</f>
        <v>107377</v>
      </c>
      <c r="AT53" s="17">
        <f>'[1]WORK-ORG'!AT893/100</f>
        <v>243604.84</v>
      </c>
      <c r="AU53" s="16">
        <f>'[1]WORK-ORG'!AU893</f>
        <v>68429</v>
      </c>
      <c r="AV53" s="17">
        <f>'[1]WORK-ORG'!AV893/100</f>
        <v>104046.67</v>
      </c>
      <c r="AW53" s="16">
        <f>'[1]WORK-ORG'!AW893</f>
        <v>9548</v>
      </c>
      <c r="AX53" s="17">
        <f>'[1]WORK-ORG'!AX893/100</f>
        <v>19515.759999999998</v>
      </c>
      <c r="AY53" s="16">
        <f>'[1]WORK-ORG'!AY893</f>
        <v>0</v>
      </c>
      <c r="AZ53" s="17">
        <f>'[1]WORK-ORG'!AZ893/100</f>
        <v>0</v>
      </c>
      <c r="BA53" s="16">
        <f>'[1]WORK-ORG'!BA893</f>
        <v>145</v>
      </c>
      <c r="BB53" s="17">
        <f>'[1]WORK-ORG'!BB893/100</f>
        <v>3182.69</v>
      </c>
      <c r="BC53" s="16">
        <f>'[1]WORK-ORG'!BC893</f>
        <v>276</v>
      </c>
      <c r="BD53" s="17">
        <f>'[1]WORK-ORG'!BD893/100</f>
        <v>8364.1</v>
      </c>
      <c r="BE53" s="16">
        <f>'[1]WORK-ORG'!BE893</f>
        <v>5457</v>
      </c>
      <c r="BF53" s="17">
        <f>'[1]WORK-ORG'!BF893/100</f>
        <v>27935.89</v>
      </c>
      <c r="BG53" s="16">
        <f>'[1]WORK-ORG'!BG893</f>
        <v>10624</v>
      </c>
      <c r="BH53" s="17">
        <f>'[1]WORK-ORG'!BH893/100</f>
        <v>27367.97</v>
      </c>
      <c r="BI53" s="16">
        <f>'[1]WORK-ORG'!BI893</f>
        <v>16502</v>
      </c>
      <c r="BJ53" s="17">
        <f>'[1]WORK-ORG'!BJ893/100</f>
        <v>66850.649999999994</v>
      </c>
      <c r="BK53" s="16">
        <f>'[1]WORK-ORG'!BK893</f>
        <v>123879</v>
      </c>
      <c r="BL53" s="17">
        <f>'[1]WORK-ORG'!BL893/100</f>
        <v>310455.49</v>
      </c>
    </row>
    <row r="54" spans="1:64" ht="17.25" customHeight="1" thickBot="1" x14ac:dyDescent="0.2">
      <c r="A54" s="9" t="s">
        <v>107</v>
      </c>
      <c r="B54" s="10" t="s">
        <v>108</v>
      </c>
      <c r="C54" s="16">
        <f>'[1]WORK-ORG'!C894</f>
        <v>0</v>
      </c>
      <c r="D54" s="17">
        <f>'[1]WORK-ORG'!D894/100</f>
        <v>0</v>
      </c>
      <c r="E54" s="16">
        <f>'[1]WORK-ORG'!E894</f>
        <v>0</v>
      </c>
      <c r="F54" s="17">
        <f>'[1]WORK-ORG'!F894/100</f>
        <v>0</v>
      </c>
      <c r="G54" s="16">
        <f>'[1]WORK-ORG'!G894</f>
        <v>0</v>
      </c>
      <c r="H54" s="17">
        <f>'[1]WORK-ORG'!H894/100</f>
        <v>0</v>
      </c>
      <c r="I54" s="16">
        <f>'[1]WORK-ORG'!I894</f>
        <v>0</v>
      </c>
      <c r="J54" s="17">
        <f>'[1]WORK-ORG'!J894/100</f>
        <v>0</v>
      </c>
      <c r="K54" s="16">
        <f>'[1]WORK-ORG'!K894</f>
        <v>0</v>
      </c>
      <c r="L54" s="17">
        <f>'[1]WORK-ORG'!L894/100</f>
        <v>0</v>
      </c>
      <c r="M54" s="16">
        <f>'[1]WORK-ORG'!M894</f>
        <v>0</v>
      </c>
      <c r="N54" s="17">
        <f>'[1]WORK-ORG'!N894/100</f>
        <v>0</v>
      </c>
      <c r="O54" s="16">
        <f>'[1]WORK-ORG'!O894</f>
        <v>0</v>
      </c>
      <c r="P54" s="17">
        <f>'[1]WORK-ORG'!P894/100</f>
        <v>0</v>
      </c>
      <c r="Q54" s="16">
        <f>'[1]WORK-ORG'!Q894</f>
        <v>0</v>
      </c>
      <c r="R54" s="17">
        <f>'[1]WORK-ORG'!R894/100</f>
        <v>0</v>
      </c>
      <c r="S54" s="16">
        <f>'[1]WORK-ORG'!S894</f>
        <v>0</v>
      </c>
      <c r="T54" s="17">
        <f>'[1]WORK-ORG'!T894/100</f>
        <v>0</v>
      </c>
      <c r="U54" s="16">
        <f>'[1]WORK-ORG'!U894</f>
        <v>0</v>
      </c>
      <c r="V54" s="17">
        <f>'[1]WORK-ORG'!V894/100</f>
        <v>0</v>
      </c>
      <c r="W54" s="16">
        <f>'[1]WORK-ORG'!W894</f>
        <v>0</v>
      </c>
      <c r="X54" s="17">
        <f>'[1]WORK-ORG'!X894/100</f>
        <v>0</v>
      </c>
      <c r="Y54" s="16">
        <f>'[1]WORK-ORG'!Y894</f>
        <v>0</v>
      </c>
      <c r="Z54" s="17">
        <f>'[1]WORK-ORG'!Z894/100</f>
        <v>0</v>
      </c>
      <c r="AA54" s="16">
        <f>'[1]WORK-ORG'!AA894</f>
        <v>0</v>
      </c>
      <c r="AB54" s="17">
        <f>'[1]WORK-ORG'!AB894/100</f>
        <v>0</v>
      </c>
      <c r="AC54" s="16">
        <f>'[1]WORK-ORG'!AC894</f>
        <v>0</v>
      </c>
      <c r="AD54" s="17">
        <f>'[1]WORK-ORG'!AD894/100</f>
        <v>0</v>
      </c>
      <c r="AE54" s="16">
        <f>'[1]WORK-ORG'!AE894</f>
        <v>0</v>
      </c>
      <c r="AF54" s="17">
        <f>'[1]WORK-ORG'!AF894/100</f>
        <v>0</v>
      </c>
      <c r="AG54" s="16">
        <f>'[1]WORK-ORG'!AG894</f>
        <v>0</v>
      </c>
      <c r="AH54" s="17">
        <f>'[1]WORK-ORG'!AH894/100</f>
        <v>0</v>
      </c>
      <c r="AI54" s="16">
        <f>'[1]WORK-ORG'!AI894</f>
        <v>0</v>
      </c>
      <c r="AJ54" s="17">
        <f>'[1]WORK-ORG'!AJ894/100</f>
        <v>0</v>
      </c>
      <c r="AK54" s="16">
        <f>'[1]WORK-ORG'!AK894</f>
        <v>0</v>
      </c>
      <c r="AL54" s="17">
        <f>'[1]WORK-ORG'!AL894/100</f>
        <v>0</v>
      </c>
      <c r="AM54" s="16">
        <f>'[1]WORK-ORG'!AM894</f>
        <v>0</v>
      </c>
      <c r="AN54" s="17">
        <f>'[1]WORK-ORG'!AN894/100</f>
        <v>0</v>
      </c>
      <c r="AO54" s="16">
        <f>'[1]WORK-ORG'!AO894</f>
        <v>0</v>
      </c>
      <c r="AP54" s="17">
        <f>'[1]WORK-ORG'!AP894/100</f>
        <v>0</v>
      </c>
      <c r="AQ54" s="16">
        <f>'[1]WORK-ORG'!AQ894</f>
        <v>0</v>
      </c>
      <c r="AR54" s="17">
        <f>'[1]WORK-ORG'!AR894/100</f>
        <v>0</v>
      </c>
      <c r="AS54" s="16">
        <f>'[1]WORK-ORG'!AS894</f>
        <v>0</v>
      </c>
      <c r="AT54" s="17">
        <f>'[1]WORK-ORG'!AT894/100</f>
        <v>0</v>
      </c>
      <c r="AU54" s="16">
        <f>'[1]WORK-ORG'!AU894</f>
        <v>0</v>
      </c>
      <c r="AV54" s="17">
        <f>'[1]WORK-ORG'!AV894/100</f>
        <v>0</v>
      </c>
      <c r="AW54" s="16">
        <f>'[1]WORK-ORG'!AW894</f>
        <v>0</v>
      </c>
      <c r="AX54" s="17">
        <f>'[1]WORK-ORG'!AX894/100</f>
        <v>0</v>
      </c>
      <c r="AY54" s="16">
        <f>'[1]WORK-ORG'!AY894</f>
        <v>0</v>
      </c>
      <c r="AZ54" s="17">
        <f>'[1]WORK-ORG'!AZ894/100</f>
        <v>0</v>
      </c>
      <c r="BA54" s="16">
        <f>'[1]WORK-ORG'!BA894</f>
        <v>0</v>
      </c>
      <c r="BB54" s="17">
        <f>'[1]WORK-ORG'!BB894/100</f>
        <v>0</v>
      </c>
      <c r="BC54" s="16">
        <f>'[1]WORK-ORG'!BC894</f>
        <v>0</v>
      </c>
      <c r="BD54" s="17">
        <f>'[1]WORK-ORG'!BD894/100</f>
        <v>0</v>
      </c>
      <c r="BE54" s="16">
        <f>'[1]WORK-ORG'!BE894</f>
        <v>0</v>
      </c>
      <c r="BF54" s="17">
        <f>'[1]WORK-ORG'!BF894/100</f>
        <v>0</v>
      </c>
      <c r="BG54" s="16">
        <f>'[1]WORK-ORG'!BG894</f>
        <v>0</v>
      </c>
      <c r="BH54" s="17">
        <f>'[1]WORK-ORG'!BH894/100</f>
        <v>0</v>
      </c>
      <c r="BI54" s="16">
        <f>'[1]WORK-ORG'!BI894</f>
        <v>0</v>
      </c>
      <c r="BJ54" s="17">
        <f>'[1]WORK-ORG'!BJ894/100</f>
        <v>0</v>
      </c>
      <c r="BK54" s="16">
        <f>'[1]WORK-ORG'!BK894</f>
        <v>0</v>
      </c>
      <c r="BL54" s="17">
        <f>'[1]WORK-ORG'!BL894/100</f>
        <v>0</v>
      </c>
    </row>
    <row r="55" spans="1:64" ht="17.25" customHeight="1" thickBot="1" x14ac:dyDescent="0.2">
      <c r="A55" s="25">
        <v>36</v>
      </c>
      <c r="B55" s="15" t="s">
        <v>109</v>
      </c>
      <c r="C55" s="16">
        <f>'[1]WORK-ORG'!C895</f>
        <v>0</v>
      </c>
      <c r="D55" s="17">
        <f>'[1]WORK-ORG'!D895/100</f>
        <v>0</v>
      </c>
      <c r="E55" s="16">
        <f>'[1]WORK-ORG'!E895</f>
        <v>0</v>
      </c>
      <c r="F55" s="17">
        <f>'[1]WORK-ORG'!F895/100</f>
        <v>0</v>
      </c>
      <c r="G55" s="16">
        <f>'[1]WORK-ORG'!G895</f>
        <v>0</v>
      </c>
      <c r="H55" s="17">
        <f>'[1]WORK-ORG'!H895/100</f>
        <v>0</v>
      </c>
      <c r="I55" s="16">
        <f>'[1]WORK-ORG'!I895</f>
        <v>0</v>
      </c>
      <c r="J55" s="17">
        <f>'[1]WORK-ORG'!J895/100</f>
        <v>0</v>
      </c>
      <c r="K55" s="16">
        <f>'[1]WORK-ORG'!K895</f>
        <v>0</v>
      </c>
      <c r="L55" s="17">
        <f>'[1]WORK-ORG'!L895/100</f>
        <v>0</v>
      </c>
      <c r="M55" s="16">
        <f>'[1]WORK-ORG'!M895</f>
        <v>0</v>
      </c>
      <c r="N55" s="17">
        <f>'[1]WORK-ORG'!N895/100</f>
        <v>0</v>
      </c>
      <c r="O55" s="16">
        <f>'[1]WORK-ORG'!O895</f>
        <v>0</v>
      </c>
      <c r="P55" s="17">
        <f>'[1]WORK-ORG'!P895/100</f>
        <v>0</v>
      </c>
      <c r="Q55" s="16">
        <f>'[1]WORK-ORG'!Q895</f>
        <v>0</v>
      </c>
      <c r="R55" s="17">
        <f>'[1]WORK-ORG'!R895/100</f>
        <v>0</v>
      </c>
      <c r="S55" s="16">
        <f>'[1]WORK-ORG'!S895</f>
        <v>33</v>
      </c>
      <c r="T55" s="17">
        <f>'[1]WORK-ORG'!T895/100</f>
        <v>219.02</v>
      </c>
      <c r="U55" s="16">
        <f>'[1]WORK-ORG'!U895</f>
        <v>8</v>
      </c>
      <c r="V55" s="17">
        <f>'[1]WORK-ORG'!V895/100</f>
        <v>373.25</v>
      </c>
      <c r="W55" s="16">
        <f>'[1]WORK-ORG'!W895</f>
        <v>0</v>
      </c>
      <c r="X55" s="17">
        <f>'[1]WORK-ORG'!X895/100</f>
        <v>0</v>
      </c>
      <c r="Y55" s="16">
        <f>'[1]WORK-ORG'!Y895</f>
        <v>0</v>
      </c>
      <c r="Z55" s="17">
        <f>'[1]WORK-ORG'!Z895/100</f>
        <v>0</v>
      </c>
      <c r="AA55" s="16">
        <f>'[1]WORK-ORG'!AA895</f>
        <v>0</v>
      </c>
      <c r="AB55" s="17">
        <f>'[1]WORK-ORG'!AB895/100</f>
        <v>0</v>
      </c>
      <c r="AC55" s="16">
        <f>'[1]WORK-ORG'!AC895</f>
        <v>41</v>
      </c>
      <c r="AD55" s="17">
        <f>'[1]WORK-ORG'!AD895/100</f>
        <v>592.27</v>
      </c>
      <c r="AE55" s="16">
        <f>'[1]WORK-ORG'!AE895</f>
        <v>0</v>
      </c>
      <c r="AF55" s="17">
        <f>'[1]WORK-ORG'!AF895/100</f>
        <v>0</v>
      </c>
      <c r="AG55" s="16">
        <f>'[1]WORK-ORG'!AG895</f>
        <v>0</v>
      </c>
      <c r="AH55" s="17">
        <f>'[1]WORK-ORG'!AH895/100</f>
        <v>0</v>
      </c>
      <c r="AI55" s="16">
        <f>'[1]WORK-ORG'!AI895</f>
        <v>0</v>
      </c>
      <c r="AJ55" s="17">
        <f>'[1]WORK-ORG'!AJ895/100</f>
        <v>0</v>
      </c>
      <c r="AK55" s="16">
        <f>'[1]WORK-ORG'!AK895</f>
        <v>0</v>
      </c>
      <c r="AL55" s="17">
        <f>'[1]WORK-ORG'!AL895/100</f>
        <v>0</v>
      </c>
      <c r="AM55" s="16">
        <f>'[1]WORK-ORG'!AM895</f>
        <v>0</v>
      </c>
      <c r="AN55" s="17">
        <f>'[1]WORK-ORG'!AN895/100</f>
        <v>0</v>
      </c>
      <c r="AO55" s="16">
        <f>'[1]WORK-ORG'!AO895</f>
        <v>0</v>
      </c>
      <c r="AP55" s="17">
        <f>'[1]WORK-ORG'!AP895/100</f>
        <v>0</v>
      </c>
      <c r="AQ55" s="16">
        <f>'[1]WORK-ORG'!AQ895</f>
        <v>0</v>
      </c>
      <c r="AR55" s="17">
        <f>'[1]WORK-ORG'!AR895/100</f>
        <v>0</v>
      </c>
      <c r="AS55" s="16">
        <f>'[1]WORK-ORG'!AS895</f>
        <v>41</v>
      </c>
      <c r="AT55" s="17">
        <f>'[1]WORK-ORG'!AT895/100</f>
        <v>592.27</v>
      </c>
      <c r="AU55" s="16">
        <f>'[1]WORK-ORG'!AU895</f>
        <v>24</v>
      </c>
      <c r="AV55" s="17">
        <f>'[1]WORK-ORG'!AV895/100</f>
        <v>250.14</v>
      </c>
      <c r="AW55" s="16">
        <f>'[1]WORK-ORG'!AW895</f>
        <v>4</v>
      </c>
      <c r="AX55" s="17">
        <f>'[1]WORK-ORG'!AX895/100</f>
        <v>10.37</v>
      </c>
      <c r="AY55" s="16">
        <f>'[1]WORK-ORG'!AY895</f>
        <v>0</v>
      </c>
      <c r="AZ55" s="17">
        <f>'[1]WORK-ORG'!AZ895/100</f>
        <v>0</v>
      </c>
      <c r="BA55" s="16">
        <f>'[1]WORK-ORG'!BA895</f>
        <v>0</v>
      </c>
      <c r="BB55" s="17">
        <f>'[1]WORK-ORG'!BB895/100</f>
        <v>0</v>
      </c>
      <c r="BC55" s="16">
        <f>'[1]WORK-ORG'!BC895</f>
        <v>0</v>
      </c>
      <c r="BD55" s="17">
        <f>'[1]WORK-ORG'!BD895/100</f>
        <v>0</v>
      </c>
      <c r="BE55" s="16">
        <f>'[1]WORK-ORG'!BE895</f>
        <v>0</v>
      </c>
      <c r="BF55" s="17">
        <f>'[1]WORK-ORG'!BF895/100</f>
        <v>0</v>
      </c>
      <c r="BG55" s="16">
        <f>'[1]WORK-ORG'!BG895</f>
        <v>0</v>
      </c>
      <c r="BH55" s="17">
        <f>'[1]WORK-ORG'!BH895/100</f>
        <v>0</v>
      </c>
      <c r="BI55" s="16">
        <f>'[1]WORK-ORG'!BI895</f>
        <v>0</v>
      </c>
      <c r="BJ55" s="17">
        <f>'[1]WORK-ORG'!BJ895/100</f>
        <v>0</v>
      </c>
      <c r="BK55" s="16">
        <f>'[1]WORK-ORG'!BK895</f>
        <v>41</v>
      </c>
      <c r="BL55" s="17">
        <f>'[1]WORK-ORG'!BL895/100</f>
        <v>592.27</v>
      </c>
    </row>
    <row r="56" spans="1:64" ht="17.25" customHeight="1" thickBot="1" x14ac:dyDescent="0.2">
      <c r="A56" s="61" t="s">
        <v>75</v>
      </c>
      <c r="B56" s="61"/>
      <c r="C56" s="16">
        <f>'[1]WORK-ORG'!C896</f>
        <v>0</v>
      </c>
      <c r="D56" s="17">
        <f>'[1]WORK-ORG'!D896/100</f>
        <v>0</v>
      </c>
      <c r="E56" s="16">
        <f>'[1]WORK-ORG'!E896</f>
        <v>0</v>
      </c>
      <c r="F56" s="17">
        <f>'[1]WORK-ORG'!F896/100</f>
        <v>0</v>
      </c>
      <c r="G56" s="16">
        <f>'[1]WORK-ORG'!G896</f>
        <v>0</v>
      </c>
      <c r="H56" s="17">
        <f>'[1]WORK-ORG'!H896/100</f>
        <v>0</v>
      </c>
      <c r="I56" s="16">
        <f>'[1]WORK-ORG'!I896</f>
        <v>0</v>
      </c>
      <c r="J56" s="17">
        <f>'[1]WORK-ORG'!J896/100</f>
        <v>0</v>
      </c>
      <c r="K56" s="16">
        <f>'[1]WORK-ORG'!K896</f>
        <v>0</v>
      </c>
      <c r="L56" s="17">
        <f>'[1]WORK-ORG'!L896/100</f>
        <v>0</v>
      </c>
      <c r="M56" s="16">
        <f>'[1]WORK-ORG'!M896</f>
        <v>0</v>
      </c>
      <c r="N56" s="17">
        <f>'[1]WORK-ORG'!N896/100</f>
        <v>0</v>
      </c>
      <c r="O56" s="16">
        <f>'[1]WORK-ORG'!O896</f>
        <v>0</v>
      </c>
      <c r="P56" s="17">
        <f>'[1]WORK-ORG'!P896/100</f>
        <v>0</v>
      </c>
      <c r="Q56" s="16">
        <f>'[1]WORK-ORG'!Q896</f>
        <v>0</v>
      </c>
      <c r="R56" s="17">
        <f>'[1]WORK-ORG'!R896/100</f>
        <v>0</v>
      </c>
      <c r="S56" s="16">
        <f>'[1]WORK-ORG'!S896</f>
        <v>33</v>
      </c>
      <c r="T56" s="17">
        <f>'[1]WORK-ORG'!T896/100</f>
        <v>219.02</v>
      </c>
      <c r="U56" s="16">
        <f>'[1]WORK-ORG'!U896</f>
        <v>8</v>
      </c>
      <c r="V56" s="17">
        <f>'[1]WORK-ORG'!V896/100</f>
        <v>373.25</v>
      </c>
      <c r="W56" s="16">
        <f>'[1]WORK-ORG'!W896</f>
        <v>0</v>
      </c>
      <c r="X56" s="17">
        <f>'[1]WORK-ORG'!X896/100</f>
        <v>0</v>
      </c>
      <c r="Y56" s="16">
        <f>'[1]WORK-ORG'!Y896</f>
        <v>0</v>
      </c>
      <c r="Z56" s="17">
        <f>'[1]WORK-ORG'!Z896/100</f>
        <v>0</v>
      </c>
      <c r="AA56" s="16">
        <f>'[1]WORK-ORG'!AA896</f>
        <v>0</v>
      </c>
      <c r="AB56" s="17">
        <f>'[1]WORK-ORG'!AB896/100</f>
        <v>0</v>
      </c>
      <c r="AC56" s="16">
        <f>'[1]WORK-ORG'!AC896</f>
        <v>41</v>
      </c>
      <c r="AD56" s="17">
        <f>'[1]WORK-ORG'!AD896/100</f>
        <v>592.27</v>
      </c>
      <c r="AE56" s="16">
        <f>'[1]WORK-ORG'!AE896</f>
        <v>0</v>
      </c>
      <c r="AF56" s="17">
        <f>'[1]WORK-ORG'!AF896/100</f>
        <v>0</v>
      </c>
      <c r="AG56" s="16">
        <f>'[1]WORK-ORG'!AG896</f>
        <v>0</v>
      </c>
      <c r="AH56" s="17">
        <f>'[1]WORK-ORG'!AH896/100</f>
        <v>0</v>
      </c>
      <c r="AI56" s="16">
        <f>'[1]WORK-ORG'!AI896</f>
        <v>0</v>
      </c>
      <c r="AJ56" s="17">
        <f>'[1]WORK-ORG'!AJ896/100</f>
        <v>0</v>
      </c>
      <c r="AK56" s="16">
        <f>'[1]WORK-ORG'!AK896</f>
        <v>0</v>
      </c>
      <c r="AL56" s="17">
        <f>'[1]WORK-ORG'!AL896/100</f>
        <v>0</v>
      </c>
      <c r="AM56" s="16">
        <f>'[1]WORK-ORG'!AM896</f>
        <v>0</v>
      </c>
      <c r="AN56" s="17">
        <f>'[1]WORK-ORG'!AN896/100</f>
        <v>0</v>
      </c>
      <c r="AO56" s="16">
        <f>'[1]WORK-ORG'!AO896</f>
        <v>0</v>
      </c>
      <c r="AP56" s="17">
        <f>'[1]WORK-ORG'!AP896/100</f>
        <v>0</v>
      </c>
      <c r="AQ56" s="16">
        <f>'[1]WORK-ORG'!AQ896</f>
        <v>0</v>
      </c>
      <c r="AR56" s="17">
        <f>'[1]WORK-ORG'!AR896/100</f>
        <v>0</v>
      </c>
      <c r="AS56" s="16">
        <f>'[1]WORK-ORG'!AS896</f>
        <v>41</v>
      </c>
      <c r="AT56" s="17">
        <f>'[1]WORK-ORG'!AT896/100</f>
        <v>592.27</v>
      </c>
      <c r="AU56" s="16">
        <f>'[1]WORK-ORG'!AU896</f>
        <v>24</v>
      </c>
      <c r="AV56" s="17">
        <f>'[1]WORK-ORG'!AV896/100</f>
        <v>250.14</v>
      </c>
      <c r="AW56" s="16">
        <f>'[1]WORK-ORG'!AW896</f>
        <v>4</v>
      </c>
      <c r="AX56" s="17">
        <f>'[1]WORK-ORG'!AX896/100</f>
        <v>10.37</v>
      </c>
      <c r="AY56" s="16">
        <f>'[1]WORK-ORG'!AY896</f>
        <v>0</v>
      </c>
      <c r="AZ56" s="17">
        <f>'[1]WORK-ORG'!AZ896/100</f>
        <v>0</v>
      </c>
      <c r="BA56" s="16">
        <f>'[1]WORK-ORG'!BA896</f>
        <v>0</v>
      </c>
      <c r="BB56" s="17">
        <f>'[1]WORK-ORG'!BB896/100</f>
        <v>0</v>
      </c>
      <c r="BC56" s="16">
        <f>'[1]WORK-ORG'!BC896</f>
        <v>0</v>
      </c>
      <c r="BD56" s="17">
        <f>'[1]WORK-ORG'!BD896/100</f>
        <v>0</v>
      </c>
      <c r="BE56" s="16">
        <f>'[1]WORK-ORG'!BE896</f>
        <v>0</v>
      </c>
      <c r="BF56" s="17">
        <f>'[1]WORK-ORG'!BF896/100</f>
        <v>0</v>
      </c>
      <c r="BG56" s="16">
        <f>'[1]WORK-ORG'!BG896</f>
        <v>0</v>
      </c>
      <c r="BH56" s="17">
        <f>'[1]WORK-ORG'!BH896/100</f>
        <v>0</v>
      </c>
      <c r="BI56" s="16">
        <f>'[1]WORK-ORG'!BI896</f>
        <v>0</v>
      </c>
      <c r="BJ56" s="17">
        <f>'[1]WORK-ORG'!BJ896/100</f>
        <v>0</v>
      </c>
      <c r="BK56" s="16">
        <f>'[1]WORK-ORG'!BK896</f>
        <v>41</v>
      </c>
      <c r="BL56" s="17">
        <f>'[1]WORK-ORG'!BL896/100</f>
        <v>592.27</v>
      </c>
    </row>
    <row r="57" spans="1:64" ht="21.75" customHeight="1" thickBot="1" x14ac:dyDescent="0.2">
      <c r="A57" s="61" t="s">
        <v>110</v>
      </c>
      <c r="B57" s="61"/>
      <c r="C57" s="11">
        <f t="shared" ref="C57:BL57" si="0">C41+C53+C56</f>
        <v>723057</v>
      </c>
      <c r="D57" s="30">
        <f t="shared" si="0"/>
        <v>1513022.24</v>
      </c>
      <c r="E57" s="11">
        <f t="shared" si="0"/>
        <v>168734</v>
      </c>
      <c r="F57" s="30">
        <f t="shared" si="0"/>
        <v>484081.32</v>
      </c>
      <c r="G57" s="11">
        <f t="shared" si="0"/>
        <v>152576</v>
      </c>
      <c r="H57" s="30">
        <f t="shared" si="0"/>
        <v>299561.74</v>
      </c>
      <c r="I57" s="11">
        <f t="shared" si="0"/>
        <v>59548</v>
      </c>
      <c r="J57" s="30">
        <f t="shared" si="0"/>
        <v>62118.12</v>
      </c>
      <c r="K57" s="11">
        <f t="shared" si="0"/>
        <v>49095</v>
      </c>
      <c r="L57" s="30">
        <f t="shared" si="0"/>
        <v>159227.84000000003</v>
      </c>
      <c r="M57" s="11">
        <f t="shared" si="0"/>
        <v>1739</v>
      </c>
      <c r="N57" s="30">
        <f t="shared" si="0"/>
        <v>11672.22</v>
      </c>
      <c r="O57" s="11">
        <f t="shared" si="0"/>
        <v>1000434</v>
      </c>
      <c r="P57" s="30">
        <f t="shared" si="0"/>
        <v>2218449.52</v>
      </c>
      <c r="Q57" s="11">
        <f t="shared" si="0"/>
        <v>834482</v>
      </c>
      <c r="R57" s="30">
        <f t="shared" si="0"/>
        <v>1314993.1900000002</v>
      </c>
      <c r="S57" s="11">
        <f t="shared" si="0"/>
        <v>85275</v>
      </c>
      <c r="T57" s="30">
        <f t="shared" si="0"/>
        <v>427937.60000000003</v>
      </c>
      <c r="U57" s="11">
        <f t="shared" si="0"/>
        <v>29826</v>
      </c>
      <c r="V57" s="30">
        <f t="shared" si="0"/>
        <v>416155.57</v>
      </c>
      <c r="W57" s="11">
        <f t="shared" si="0"/>
        <v>4261</v>
      </c>
      <c r="X57" s="30">
        <f t="shared" si="0"/>
        <v>262856.28999999998</v>
      </c>
      <c r="Y57" s="11">
        <f t="shared" si="0"/>
        <v>22119</v>
      </c>
      <c r="Z57" s="30">
        <f t="shared" si="0"/>
        <v>71610.52</v>
      </c>
      <c r="AA57" s="11">
        <f t="shared" si="0"/>
        <v>1172</v>
      </c>
      <c r="AB57" s="30">
        <f t="shared" si="0"/>
        <v>7537.54</v>
      </c>
      <c r="AC57" s="11">
        <f t="shared" si="0"/>
        <v>141481</v>
      </c>
      <c r="AD57" s="30">
        <f t="shared" si="0"/>
        <v>1178559.98</v>
      </c>
      <c r="AE57" s="11">
        <f t="shared" si="0"/>
        <v>646</v>
      </c>
      <c r="AF57" s="30">
        <f t="shared" si="0"/>
        <v>17005.47</v>
      </c>
      <c r="AG57" s="11">
        <f t="shared" si="0"/>
        <v>18045</v>
      </c>
      <c r="AH57" s="30">
        <f t="shared" si="0"/>
        <v>71991.409999999989</v>
      </c>
      <c r="AI57" s="11">
        <f t="shared" si="0"/>
        <v>42462</v>
      </c>
      <c r="AJ57" s="30">
        <f t="shared" si="0"/>
        <v>348633.12</v>
      </c>
      <c r="AK57" s="11">
        <f t="shared" si="0"/>
        <v>12980</v>
      </c>
      <c r="AL57" s="30">
        <f t="shared" si="0"/>
        <v>33346.68</v>
      </c>
      <c r="AM57" s="11">
        <f t="shared" si="0"/>
        <v>14170</v>
      </c>
      <c r="AN57" s="30">
        <f t="shared" si="0"/>
        <v>7516.49</v>
      </c>
      <c r="AO57" s="11">
        <f t="shared" si="0"/>
        <v>108676</v>
      </c>
      <c r="AP57" s="30">
        <f t="shared" si="0"/>
        <v>158734.56</v>
      </c>
      <c r="AQ57" s="11">
        <f t="shared" si="0"/>
        <v>2449</v>
      </c>
      <c r="AR57" s="30">
        <f t="shared" si="0"/>
        <v>11864.41</v>
      </c>
      <c r="AS57" s="11">
        <f t="shared" si="0"/>
        <v>1338894</v>
      </c>
      <c r="AT57" s="30">
        <f t="shared" si="0"/>
        <v>4034237.23</v>
      </c>
      <c r="AU57" s="11">
        <f t="shared" si="0"/>
        <v>847557</v>
      </c>
      <c r="AV57" s="30">
        <f t="shared" si="0"/>
        <v>1647200.6999999997</v>
      </c>
      <c r="AW57" s="11">
        <f t="shared" si="0"/>
        <v>121901</v>
      </c>
      <c r="AX57" s="30">
        <f t="shared" si="0"/>
        <v>305294.66000000003</v>
      </c>
      <c r="AY57" s="11">
        <f t="shared" si="0"/>
        <v>0</v>
      </c>
      <c r="AZ57" s="30">
        <f t="shared" si="0"/>
        <v>0</v>
      </c>
      <c r="BA57" s="11">
        <f t="shared" si="0"/>
        <v>1957</v>
      </c>
      <c r="BB57" s="30">
        <f t="shared" si="0"/>
        <v>41997.82</v>
      </c>
      <c r="BC57" s="11">
        <f t="shared" si="0"/>
        <v>4338</v>
      </c>
      <c r="BD57" s="30">
        <f t="shared" si="0"/>
        <v>115051.86</v>
      </c>
      <c r="BE57" s="11">
        <f t="shared" si="0"/>
        <v>115024</v>
      </c>
      <c r="BF57" s="30">
        <f t="shared" si="0"/>
        <v>461111.52</v>
      </c>
      <c r="BG57" s="11">
        <f t="shared" si="0"/>
        <v>191664</v>
      </c>
      <c r="BH57" s="30">
        <f t="shared" si="0"/>
        <v>426609.91000000003</v>
      </c>
      <c r="BI57" s="11">
        <f t="shared" si="0"/>
        <v>312983</v>
      </c>
      <c r="BJ57" s="30">
        <f t="shared" si="0"/>
        <v>1044771.11</v>
      </c>
      <c r="BK57" s="11">
        <f t="shared" si="0"/>
        <v>1651877</v>
      </c>
      <c r="BL57" s="30">
        <f t="shared" si="0"/>
        <v>5079008.34</v>
      </c>
    </row>
    <row r="58" spans="1:64" ht="19.5" customHeight="1" x14ac:dyDescent="0.15"/>
    <row r="59" spans="1:64" ht="19.5" customHeight="1" x14ac:dyDescent="0.15"/>
  </sheetData>
  <mergeCells count="104">
    <mergeCell ref="A1:XFD1"/>
    <mergeCell ref="A2:XFD2"/>
    <mergeCell ref="C3:L3"/>
    <mergeCell ref="M3:V3"/>
    <mergeCell ref="W3:AF3"/>
    <mergeCell ref="AG3:AP3"/>
    <mergeCell ref="AQ3:AX3"/>
    <mergeCell ref="AY3:AZ3"/>
    <mergeCell ref="BA3:BH3"/>
    <mergeCell ref="BI3:BJ4"/>
    <mergeCell ref="BK3:BL4"/>
    <mergeCell ref="A4:A8"/>
    <mergeCell ref="B4:B8"/>
    <mergeCell ref="C4:F4"/>
    <mergeCell ref="G4:H5"/>
    <mergeCell ref="I4:J4"/>
    <mergeCell ref="K4:L4"/>
    <mergeCell ref="M4:N5"/>
    <mergeCell ref="O4:P4"/>
    <mergeCell ref="Q4:R5"/>
    <mergeCell ref="AM4:AN4"/>
    <mergeCell ref="AO4:AP4"/>
    <mergeCell ref="S4:T4"/>
    <mergeCell ref="U4:V4"/>
    <mergeCell ref="W4:X4"/>
    <mergeCell ref="Y4:Z4"/>
    <mergeCell ref="AA4:AB5"/>
    <mergeCell ref="AC4:AD4"/>
    <mergeCell ref="W5:X5"/>
    <mergeCell ref="Y5:Z5"/>
    <mergeCell ref="AC5:AD5"/>
    <mergeCell ref="BC4:BD4"/>
    <mergeCell ref="BE4:BF4"/>
    <mergeCell ref="BG4:BH4"/>
    <mergeCell ref="C5:D5"/>
    <mergeCell ref="E5:F5"/>
    <mergeCell ref="I5:J5"/>
    <mergeCell ref="K5:L5"/>
    <mergeCell ref="O5:P5"/>
    <mergeCell ref="S5:T5"/>
    <mergeCell ref="U5:V5"/>
    <mergeCell ref="AQ4:AR5"/>
    <mergeCell ref="AS4:AT4"/>
    <mergeCell ref="AU4:AV4"/>
    <mergeCell ref="AW4:AX5"/>
    <mergeCell ref="AY4:AZ4"/>
    <mergeCell ref="BA4:BB4"/>
    <mergeCell ref="AS5:AT5"/>
    <mergeCell ref="AU5:AV5"/>
    <mergeCell ref="AY5:AZ5"/>
    <mergeCell ref="BA5:BB5"/>
    <mergeCell ref="AE4:AF4"/>
    <mergeCell ref="AG4:AH4"/>
    <mergeCell ref="AI4:AJ4"/>
    <mergeCell ref="AK4:AL4"/>
    <mergeCell ref="BC5:BD5"/>
    <mergeCell ref="BE5:BF5"/>
    <mergeCell ref="BG5:BH5"/>
    <mergeCell ref="BI5:BJ5"/>
    <mergeCell ref="BK5:BL5"/>
    <mergeCell ref="C6:D6"/>
    <mergeCell ref="E6:F6"/>
    <mergeCell ref="K6:L6"/>
    <mergeCell ref="M6:N6"/>
    <mergeCell ref="O6:P6"/>
    <mergeCell ref="AE5:AF5"/>
    <mergeCell ref="AG5:AH5"/>
    <mergeCell ref="AI5:AJ5"/>
    <mergeCell ref="AK5:AL5"/>
    <mergeCell ref="AM5:AN5"/>
    <mergeCell ref="AO5:AP5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53:B53"/>
    <mergeCell ref="A56:B56"/>
    <mergeCell ref="A57:B57"/>
    <mergeCell ref="C7:D7"/>
    <mergeCell ref="E7:F7"/>
    <mergeCell ref="A23:B23"/>
    <mergeCell ref="A36:B36"/>
    <mergeCell ref="A40:B40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 Ali</dc:creator>
  <cp:lastModifiedBy>Raja Mansoor Ali</cp:lastModifiedBy>
  <dcterms:created xsi:type="dcterms:W3CDTF">2022-11-28T09:14:27Z</dcterms:created>
  <dcterms:modified xsi:type="dcterms:W3CDTF">2022-11-28T10:09:24Z</dcterms:modified>
</cp:coreProperties>
</file>